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loughbc-my.sharepoint.com/personal/sam_wills_slough_gov_uk/Documents/"/>
    </mc:Choice>
  </mc:AlternateContent>
  <xr:revisionPtr revIDLastSave="0" documentId="8_{73D406CD-A861-48DE-91B3-80C2DCEBDB3F}" xr6:coauthVersionLast="47" xr6:coauthVersionMax="47" xr10:uidLastSave="{00000000-0000-0000-0000-000000000000}"/>
  <bookViews>
    <workbookView xWindow="-120" yWindow="-120" windowWidth="29040" windowHeight="17520" xr2:uid="{A1D1BA28-C316-4A69-BDF8-77CE6762A97D}"/>
  </bookViews>
  <sheets>
    <sheet name="Sheet1" sheetId="1" r:id="rId1"/>
  </sheets>
  <definedNames>
    <definedName name="_xlnm._FilterDatabase" localSheetId="0" hidden="1">Sheet1!$A$1:$AM$1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<sst xmlns="http://schemas.openxmlformats.org/spreadsheetml/2006/main" count="35684" uniqueCount="9671">
  <si>
    <t>property_ref</t>
  </si>
  <si>
    <t>ratepayer</t>
  </si>
  <si>
    <t>prop_addr1</t>
  </si>
  <si>
    <t>prop_addr2</t>
  </si>
  <si>
    <t>prop_addr3</t>
  </si>
  <si>
    <t>prop_addr4</t>
  </si>
  <si>
    <t>prop_pcode</t>
  </si>
  <si>
    <t>bill_addr1</t>
  </si>
  <si>
    <t>bill_addr2</t>
  </si>
  <si>
    <t>bill_addr3</t>
  </si>
  <si>
    <t>bill_addr4</t>
  </si>
  <si>
    <t>bill_pcode</t>
  </si>
  <si>
    <t>liable_from</t>
  </si>
  <si>
    <t>gross_charge</t>
  </si>
  <si>
    <t>man_disc_from</t>
  </si>
  <si>
    <t>mand_relief_amt</t>
  </si>
  <si>
    <t>disc_relief_amt</t>
  </si>
  <si>
    <t>ssb_ind</t>
  </si>
  <si>
    <t>ssb_amt</t>
  </si>
  <si>
    <t>rhl40_amt</t>
  </si>
  <si>
    <t>telecom_ind</t>
  </si>
  <si>
    <t>telecom_amt</t>
  </si>
  <si>
    <t>wc_ind</t>
  </si>
  <si>
    <t>wc_amt</t>
  </si>
  <si>
    <t>carf_ind</t>
  </si>
  <si>
    <t>carf_amt</t>
  </si>
  <si>
    <t>trans_relief</t>
  </si>
  <si>
    <t>trans_premium</t>
  </si>
  <si>
    <t>s49_relief</t>
  </si>
  <si>
    <t>sbrr_from</t>
  </si>
  <si>
    <t>sbrr_relief_amt</t>
  </si>
  <si>
    <t>account_bal</t>
  </si>
  <si>
    <t>empty_from</t>
  </si>
  <si>
    <t>exempt_from</t>
  </si>
  <si>
    <t>exemption_type</t>
  </si>
  <si>
    <t>rv_2017</t>
  </si>
  <si>
    <t>rv_2023</t>
  </si>
  <si>
    <t>premises_descrip</t>
  </si>
  <si>
    <t>ratepayer_type</t>
  </si>
  <si>
    <t xml:space="preserve">Bauer Media Outdoor Limited </t>
  </si>
  <si>
    <t>Ar At Bus Shelter Ref: 1304-0153</t>
  </si>
  <si>
    <t>At 120 Buckingham Avenue</t>
  </si>
  <si>
    <t>Slough</t>
  </si>
  <si>
    <t>SL1 4QA</t>
  </si>
  <si>
    <t>Nndr Department</t>
  </si>
  <si>
    <t>Block A, 4th Floor Dukes Court</t>
  </si>
  <si>
    <t>Duke Street</t>
  </si>
  <si>
    <t>Woking</t>
  </si>
  <si>
    <t>GU21 5BH</t>
  </si>
  <si>
    <t>Advertising Right And Premises</t>
  </si>
  <si>
    <t>Company</t>
  </si>
  <si>
    <t>Ar At Bus Shelter Ref: 1304-0154</t>
  </si>
  <si>
    <t>At 85 Buckingham Avenue</t>
  </si>
  <si>
    <t>SL1 4PN</t>
  </si>
  <si>
    <t>Advertising Rights At</t>
  </si>
  <si>
    <t>Bus Shelter Ref: 1304-0257</t>
  </si>
  <si>
    <t>Common Road</t>
  </si>
  <si>
    <t>Langley Slough</t>
  </si>
  <si>
    <t>SL3 8JU</t>
  </si>
  <si>
    <t>Bus Shelter Ref: 1304-0256</t>
  </si>
  <si>
    <t xml:space="preserve">K's Original Kebab Limited </t>
  </si>
  <si>
    <t>51-53 Chalvey Road West</t>
  </si>
  <si>
    <t>SL1 2NJ</t>
  </si>
  <si>
    <t>Shop And Premises</t>
  </si>
  <si>
    <t>Slough Crossroads Caring For Carers</t>
  </si>
  <si>
    <t>1st Flr</t>
  </si>
  <si>
    <t>254a Farnham Road</t>
  </si>
  <si>
    <t>SL1 4XE</t>
  </si>
  <si>
    <t>1st Floor</t>
  </si>
  <si>
    <t xml:space="preserve"> </t>
  </si>
  <si>
    <t>Offices And Premises</t>
  </si>
  <si>
    <t xml:space="preserve">Urban Street Food Limited </t>
  </si>
  <si>
    <t>Unit 2 At 308-312</t>
  </si>
  <si>
    <t>Farnham Road</t>
  </si>
  <si>
    <t>SL2 1BT</t>
  </si>
  <si>
    <t>Cafe And Premises</t>
  </si>
  <si>
    <t>Bus Shelter Ref: 1304-0036</t>
  </si>
  <si>
    <t>244 Farnham Road</t>
  </si>
  <si>
    <t xml:space="preserve">Virtus London 9 Limited </t>
  </si>
  <si>
    <t>Virtus London 9 Data Centre At</t>
  </si>
  <si>
    <t>470 Malton Avenue</t>
  </si>
  <si>
    <t>SL1 4QU</t>
  </si>
  <si>
    <t>4th Floor</t>
  </si>
  <si>
    <t>20 Balderton St</t>
  </si>
  <si>
    <t>London</t>
  </si>
  <si>
    <t>W1K 6TL</t>
  </si>
  <si>
    <t>Computer Centre And Premises</t>
  </si>
  <si>
    <t xml:space="preserve">Lwc Drinks Limited </t>
  </si>
  <si>
    <t>Unit 7</t>
  </si>
  <si>
    <t>Perth Trading Estate</t>
  </si>
  <si>
    <t>Perth Avenue</t>
  </si>
  <si>
    <t>SL1 4XX</t>
  </si>
  <si>
    <t>Greenside Way</t>
  </si>
  <si>
    <t>Middleton</t>
  </si>
  <si>
    <t>Manchester</t>
  </si>
  <si>
    <t>M24 1SW</t>
  </si>
  <si>
    <t>Warehouse And Premises</t>
  </si>
  <si>
    <t xml:space="preserve">Heycrest Ltd </t>
  </si>
  <si>
    <t>The Cherry Pickers</t>
  </si>
  <si>
    <t>Stoke Poges Lane</t>
  </si>
  <si>
    <t>SL1 3LJ</t>
  </si>
  <si>
    <t>857 Plymouth Road</t>
  </si>
  <si>
    <t>SL1 4LP</t>
  </si>
  <si>
    <t>Public House And Premises</t>
  </si>
  <si>
    <t xml:space="preserve">Imperial Khan Ltd </t>
  </si>
  <si>
    <t>Hand Car Wash At The Cherry Pickers</t>
  </si>
  <si>
    <t>31 Canterbury Avenue</t>
  </si>
  <si>
    <t>SL2 1EF</t>
  </si>
  <si>
    <t>Hand Car Wash</t>
  </si>
  <si>
    <t>South Central Ambulance Service Nhs Foundation Trust</t>
  </si>
  <si>
    <t>282 Aberdeen Avenue</t>
  </si>
  <si>
    <t>SL1 4HG</t>
  </si>
  <si>
    <t>Northern House</t>
  </si>
  <si>
    <t>Talisman Business Centre</t>
  </si>
  <si>
    <t>Bicester</t>
  </si>
  <si>
    <t>Oxfordshire</t>
  </si>
  <si>
    <t>OX26 6HR</t>
  </si>
  <si>
    <t>Industrial Property</t>
  </si>
  <si>
    <t>Factory And Premises</t>
  </si>
  <si>
    <t xml:space="preserve">Sally Salon Services Limited </t>
  </si>
  <si>
    <t>283 Aberdeen Avenue</t>
  </si>
  <si>
    <t>C/O Colliers</t>
  </si>
  <si>
    <t>Po Box 4406</t>
  </si>
  <si>
    <t>Interface Business Park</t>
  </si>
  <si>
    <t>Swindon</t>
  </si>
  <si>
    <t>SN4 4RQ</t>
  </si>
  <si>
    <t>Workshop And Premises</t>
  </si>
  <si>
    <t>Interactive Brokers (U.k.) Limited</t>
  </si>
  <si>
    <t>284 Aberdeen Avenue</t>
  </si>
  <si>
    <t>20 Fenchurch Street</t>
  </si>
  <si>
    <t>Floor 12</t>
  </si>
  <si>
    <t>EC3M 3BY</t>
  </si>
  <si>
    <t>Swaythling Housing Society Limited</t>
  </si>
  <si>
    <t>285-286 Aberdeen Avenue</t>
  </si>
  <si>
    <t xml:space="preserve">British Rowing Ltd </t>
  </si>
  <si>
    <t>287 Aberdeen Avenue</t>
  </si>
  <si>
    <t>6 Lower Mall</t>
  </si>
  <si>
    <t>W6 9DJ</t>
  </si>
  <si>
    <t xml:space="preserve">Segro Administration Ltd </t>
  </si>
  <si>
    <t>289 Aberdeen Avenue</t>
  </si>
  <si>
    <t>C/O Rate Account Management</t>
  </si>
  <si>
    <t>Colliers International Uk Plc</t>
  </si>
  <si>
    <t>12th Flr, Eleven Brindleyplace</t>
  </si>
  <si>
    <t>2 Brunswick Square, Birmingham</t>
  </si>
  <si>
    <t>B1 2LP</t>
  </si>
  <si>
    <t>Lhr1 Data Center Holdings Limited</t>
  </si>
  <si>
    <t>628-630 Ajax Avenue</t>
  </si>
  <si>
    <t>SL1 4DG</t>
  </si>
  <si>
    <t xml:space="preserve">Selig Uk Ltd </t>
  </si>
  <si>
    <t>635 - 637 Ajax Avenue</t>
  </si>
  <si>
    <t>Ntt Global Data Centers Emea Uk Ltd</t>
  </si>
  <si>
    <t>665 Ajax Avenue</t>
  </si>
  <si>
    <t>SL1 4BG</t>
  </si>
  <si>
    <t xml:space="preserve">1 King William Street </t>
  </si>
  <si>
    <t xml:space="preserve">London </t>
  </si>
  <si>
    <t>EC4N 7AR</t>
  </si>
  <si>
    <t>Ntt Global Data Centers Emea Uk Ltd.</t>
  </si>
  <si>
    <t>670 Ajax Avenue</t>
  </si>
  <si>
    <t>1 King William Street</t>
  </si>
  <si>
    <t xml:space="preserve">Ns Infra Estate Slough Ltd </t>
  </si>
  <si>
    <t>Parking At 3rd Flr Urban Building</t>
  </si>
  <si>
    <t>3-9 Albert Street</t>
  </si>
  <si>
    <t>SL1 2BE</t>
  </si>
  <si>
    <t>First Floor</t>
  </si>
  <si>
    <t>The Urban Building</t>
  </si>
  <si>
    <t>Albert Street</t>
  </si>
  <si>
    <t>Land</t>
  </si>
  <si>
    <t>Car Parking Space And Premises</t>
  </si>
  <si>
    <t xml:space="preserve">Kp Snacks Ltd </t>
  </si>
  <si>
    <t>5th Flr Urban Building</t>
  </si>
  <si>
    <t>Musarubra Uk Subsidiary 3 Ltd C/O Trellix</t>
  </si>
  <si>
    <t>7th Flr Urban Building</t>
  </si>
  <si>
    <t>Padraig Edwards</t>
  </si>
  <si>
    <t>Unit 2200, Bldg 2000</t>
  </si>
  <si>
    <t>City Gate, Mahon, Cork</t>
  </si>
  <si>
    <t>Ireland, T12rrc9</t>
  </si>
  <si>
    <t>X00 0XX</t>
  </si>
  <si>
    <t xml:space="preserve">Nsl Limited </t>
  </si>
  <si>
    <t>4th Flr West Urban Building</t>
  </si>
  <si>
    <t>Rutland House</t>
  </si>
  <si>
    <t xml:space="preserve">8th Floor </t>
  </si>
  <si>
    <t>148 Edmund Street</t>
  </si>
  <si>
    <t>Birmingham</t>
  </si>
  <si>
    <t>B3 2JR</t>
  </si>
  <si>
    <t xml:space="preserve">Lupin Healthcare (Uk) Limited </t>
  </si>
  <si>
    <t>Parking Spaces 57-59 Urban Building</t>
  </si>
  <si>
    <t xml:space="preserve">The Urban Building </t>
  </si>
  <si>
    <t>Second Floor</t>
  </si>
  <si>
    <t>Parking Pt 2nd Flr</t>
  </si>
  <si>
    <t>Urban Building</t>
  </si>
  <si>
    <t>Unit B 2nd Flr Urban Building</t>
  </si>
  <si>
    <t>Fujitsu Research Of Europe Limited</t>
  </si>
  <si>
    <t>Unit C 2nd Flr</t>
  </si>
  <si>
    <t>2nd Flr</t>
  </si>
  <si>
    <t>Pt 2nd Flr Urban Building</t>
  </si>
  <si>
    <t>The Old Station Nursery Limited</t>
  </si>
  <si>
    <t>Parking At</t>
  </si>
  <si>
    <t>4th Flr East Urban Building</t>
  </si>
  <si>
    <t>4th Floor East</t>
  </si>
  <si>
    <t>3-9 Abert Street</t>
  </si>
  <si>
    <t>Pt 6th Flr (2&amp;3)</t>
  </si>
  <si>
    <t>PERSONAL DATA</t>
  </si>
  <si>
    <t>11 Albert Street</t>
  </si>
  <si>
    <t>SL1 2BH</t>
  </si>
  <si>
    <t>Person</t>
  </si>
  <si>
    <t xml:space="preserve">Haveli Bar &amp; Grill Ltd </t>
  </si>
  <si>
    <t>Gnd Flr West Wing Urban Building</t>
  </si>
  <si>
    <t>Gnd Flr East Wing Urban Building</t>
  </si>
  <si>
    <t xml:space="preserve">Fuller Smith &amp; Turner Plc </t>
  </si>
  <si>
    <t>The Wheatsheaf</t>
  </si>
  <si>
    <t>15 Albert Street</t>
  </si>
  <si>
    <t>Pier House</t>
  </si>
  <si>
    <t>86-93 Strand On The Green</t>
  </si>
  <si>
    <t>W4 3NN</t>
  </si>
  <si>
    <t>Listed Buildings</t>
  </si>
  <si>
    <t xml:space="preserve">Teacher App Limited </t>
  </si>
  <si>
    <t>1 Winsford Parade</t>
  </si>
  <si>
    <t>SL1 2BD</t>
  </si>
  <si>
    <t xml:space="preserve">Mariana Bakery&amp;Food Ltd </t>
  </si>
  <si>
    <t>2 Winsford Parade</t>
  </si>
  <si>
    <t>Hair Expertise Ltd T/A Azz Hair Studio</t>
  </si>
  <si>
    <t>4 Winsford Parade</t>
  </si>
  <si>
    <t>22 Blandford Road South</t>
  </si>
  <si>
    <t>SL3 7RY</t>
  </si>
  <si>
    <t>3 Winsford Parade</t>
  </si>
  <si>
    <t xml:space="preserve">Legacy Lodgings Ltd </t>
  </si>
  <si>
    <t>24 &amp; 26 Albert Street</t>
  </si>
  <si>
    <t>SL1 2BU</t>
  </si>
  <si>
    <t>Mountbatten House</t>
  </si>
  <si>
    <t>Fairacres</t>
  </si>
  <si>
    <t>Dedworth Road</t>
  </si>
  <si>
    <t>Windsor</t>
  </si>
  <si>
    <t>SL4 4LE</t>
  </si>
  <si>
    <t>Guest House And Premises</t>
  </si>
  <si>
    <t>10 Car Spaces For Pt 1st Flr</t>
  </si>
  <si>
    <t>(Citibase), Urban Building</t>
  </si>
  <si>
    <t>14 Car Spaces For Pt 1st Flr</t>
  </si>
  <si>
    <t xml:space="preserve">Slough Ceramics Limited </t>
  </si>
  <si>
    <t>102 Albert Street</t>
  </si>
  <si>
    <t>SL1 2AY</t>
  </si>
  <si>
    <t xml:space="preserve">J. L. O'rourke &amp; Sons Limited </t>
  </si>
  <si>
    <t>Gnd Flr</t>
  </si>
  <si>
    <t>120 Albert Street</t>
  </si>
  <si>
    <t>SL1 2AU</t>
  </si>
  <si>
    <t xml:space="preserve">Red Cow Inns Limited </t>
  </si>
  <si>
    <t>The Red Cow</t>
  </si>
  <si>
    <t>140 Albert Street</t>
  </si>
  <si>
    <t xml:space="preserve">Nhs Property Services Ltd </t>
  </si>
  <si>
    <t>Upton Hospital</t>
  </si>
  <si>
    <t xml:space="preserve">C/O Gl Hearn Management </t>
  </si>
  <si>
    <t>Po Box 1937</t>
  </si>
  <si>
    <t>Southampton</t>
  </si>
  <si>
    <t>SO15 9NL</t>
  </si>
  <si>
    <t>Hospital And Premises</t>
  </si>
  <si>
    <t>Pt 6th Flr (1)</t>
  </si>
  <si>
    <t>Car Spaces With Pt (6th Flr (1)</t>
  </si>
  <si>
    <t>Ers Transition Â– Trading As Emed Group Limited</t>
  </si>
  <si>
    <t>Fleetwood House</t>
  </si>
  <si>
    <t>Albion Close</t>
  </si>
  <si>
    <t>SL2 5DT</t>
  </si>
  <si>
    <t>Ers Transition Ltd</t>
  </si>
  <si>
    <t>Angels Wing 1</t>
  </si>
  <si>
    <t>Whitehouse Street</t>
  </si>
  <si>
    <t>Leeds</t>
  </si>
  <si>
    <t>LS10 1AD</t>
  </si>
  <si>
    <t xml:space="preserve">Fhs Dynamics Limited </t>
  </si>
  <si>
    <t>Unit 2</t>
  </si>
  <si>
    <t xml:space="preserve">Sam's Hair &amp; Beauty Salon Ltd </t>
  </si>
  <si>
    <t>2 &amp; 9 Alexandra Plaza</t>
  </si>
  <si>
    <t>33-45 Chalvey Road West</t>
  </si>
  <si>
    <t>36 Cranvoure Close</t>
  </si>
  <si>
    <t>SL1 2XJ</t>
  </si>
  <si>
    <t>3 Alexandra Plaza</t>
  </si>
  <si>
    <t>4 Alexandra Plaza</t>
  </si>
  <si>
    <t>37a Himley Crescent</t>
  </si>
  <si>
    <t>Goldthorn Park</t>
  </si>
  <si>
    <t>Wolverhampton</t>
  </si>
  <si>
    <t>WV4 5DE</t>
  </si>
  <si>
    <t>5 Alexandra Plaza</t>
  </si>
  <si>
    <t>49 King Edward Street</t>
  </si>
  <si>
    <t>Berkshire</t>
  </si>
  <si>
    <t>SL1 2QT</t>
  </si>
  <si>
    <t xml:space="preserve">A.a. &amp; Sons Limited </t>
  </si>
  <si>
    <t>6 Alexandra Plaza</t>
  </si>
  <si>
    <t>370 Farnham Road</t>
  </si>
  <si>
    <t>SL2 1JD</t>
  </si>
  <si>
    <t>7 Alexandra Plaza</t>
  </si>
  <si>
    <t xml:space="preserve">Zahra Foundation </t>
  </si>
  <si>
    <t>8 Alexander Plaza</t>
  </si>
  <si>
    <t>R/O 1 Alexandra Road</t>
  </si>
  <si>
    <t>SL1 2NQ</t>
  </si>
  <si>
    <t>59 Meadow Way</t>
  </si>
  <si>
    <t xml:space="preserve">Heston </t>
  </si>
  <si>
    <t>Hounslow</t>
  </si>
  <si>
    <t>Middx</t>
  </si>
  <si>
    <t>TW5 9EY</t>
  </si>
  <si>
    <t>Unit 2a</t>
  </si>
  <si>
    <t>65 Alexandra Road</t>
  </si>
  <si>
    <t>Unit 2b</t>
  </si>
  <si>
    <t>109 Brunel Road</t>
  </si>
  <si>
    <t>Maidenhead</t>
  </si>
  <si>
    <t>SL6 2RT</t>
  </si>
  <si>
    <t xml:space="preserve">Prestige Cars Berkshire Ltd </t>
  </si>
  <si>
    <t>Unit 1</t>
  </si>
  <si>
    <t>Lowlands</t>
  </si>
  <si>
    <t>Fishery Road</t>
  </si>
  <si>
    <t>SL6 1UP</t>
  </si>
  <si>
    <t xml:space="preserve">Skvp (Slough) Limited </t>
  </si>
  <si>
    <t>2a Alpha Street North</t>
  </si>
  <si>
    <t>SL1 1RB</t>
  </si>
  <si>
    <t>All Seasons Roofing Group Ltd</t>
  </si>
  <si>
    <t>55 Alpha Street North</t>
  </si>
  <si>
    <t>SL1 1QZ</t>
  </si>
  <si>
    <t>4-6 Alpha Street North</t>
  </si>
  <si>
    <t>8 Alpha Street</t>
  </si>
  <si>
    <t>10 Alpha Street</t>
  </si>
  <si>
    <t>Hairdressing Salon And Premises</t>
  </si>
  <si>
    <t xml:space="preserve">Jason King Enterprises Limited </t>
  </si>
  <si>
    <t>Alpha Arms</t>
  </si>
  <si>
    <t>Alpha Street North</t>
  </si>
  <si>
    <t>Ditton Park Academy (The Sash Education Trust)</t>
  </si>
  <si>
    <t>Ditton Park Academy</t>
  </si>
  <si>
    <t>Kings Reach</t>
  </si>
  <si>
    <t>SL3 7UX</t>
  </si>
  <si>
    <t>School And Premises</t>
  </si>
  <si>
    <t xml:space="preserve">Slough Borough Council </t>
  </si>
  <si>
    <t>10 Anslow Place</t>
  </si>
  <si>
    <t>SL1 6EA</t>
  </si>
  <si>
    <t>Observatory House</t>
  </si>
  <si>
    <t>25 Windsor Road</t>
  </si>
  <si>
    <t>SL1 2EL</t>
  </si>
  <si>
    <t xml:space="preserve">Acacia Enterprises Uk Ltd </t>
  </si>
  <si>
    <t>12 Anslow Place</t>
  </si>
  <si>
    <t>31 Lyme Way</t>
  </si>
  <si>
    <t>SN25 4TW</t>
  </si>
  <si>
    <t xml:space="preserve">Charllie's Ltd </t>
  </si>
  <si>
    <t>13 Anslow Place</t>
  </si>
  <si>
    <t>14 Anslow Place</t>
  </si>
  <si>
    <t>Bus Shelter Ref 1304-0060</t>
  </si>
  <si>
    <t>Anslow Place</t>
  </si>
  <si>
    <t xml:space="preserve">Delikatesy Smaczek Limited </t>
  </si>
  <si>
    <t>264 Argyll Avenue</t>
  </si>
  <si>
    <t>SL1 4HE</t>
  </si>
  <si>
    <t>1 Kingfisher Court</t>
  </si>
  <si>
    <t>SL2 1JF</t>
  </si>
  <si>
    <t>Capital (Hair And Beauty) Limited</t>
  </si>
  <si>
    <t>266 Argyll Avenue</t>
  </si>
  <si>
    <t>SL1 4HA</t>
  </si>
  <si>
    <t>10 Crowhurst Road</t>
  </si>
  <si>
    <t>Brighton</t>
  </si>
  <si>
    <t>BN1 8AP</t>
  </si>
  <si>
    <t xml:space="preserve">Sergo Administration Ltd </t>
  </si>
  <si>
    <t>267 Argyll Avenue</t>
  </si>
  <si>
    <t>C/O Altus Group (Uk) Ltd</t>
  </si>
  <si>
    <t>180 Great Portland Street</t>
  </si>
  <si>
    <t>W1W 5QZ</t>
  </si>
  <si>
    <t xml:space="preserve">Rsr Vehicle Services Ltd </t>
  </si>
  <si>
    <t>268 Argyll Avenue</t>
  </si>
  <si>
    <t>Ferrari N.v.  T/A Ferrari North Europe</t>
  </si>
  <si>
    <t>270 Argyll Avenue</t>
  </si>
  <si>
    <t>275 Leigh Road</t>
  </si>
  <si>
    <t>SL1 4HF</t>
  </si>
  <si>
    <t xml:space="preserve">Virtus London 11 Limited </t>
  </si>
  <si>
    <t>580 Ipswich Road</t>
  </si>
  <si>
    <t>20 Balderton Street</t>
  </si>
  <si>
    <t>Caversham Coachworks (Slough) Limited</t>
  </si>
  <si>
    <t>712 Banbury Avenue</t>
  </si>
  <si>
    <t>SL1 4LR</t>
  </si>
  <si>
    <t xml:space="preserve">Lilylisa Limited </t>
  </si>
  <si>
    <t>713 Banbury Avenue</t>
  </si>
  <si>
    <t xml:space="preserve">Glenmore-Hane Group Ltd </t>
  </si>
  <si>
    <t>717/719 Banbury Avenue</t>
  </si>
  <si>
    <t xml:space="preserve">Equinix (Uk) Limited </t>
  </si>
  <si>
    <t>1 Banbury Avenue</t>
  </si>
  <si>
    <t>SL1 4LH</t>
  </si>
  <si>
    <t>C/O Gerald Eve Llp</t>
  </si>
  <si>
    <t>35 Kings Hill Avenue</t>
  </si>
  <si>
    <t>West Malling</t>
  </si>
  <si>
    <t>Kent</t>
  </si>
  <si>
    <t>ME19 4DN</t>
  </si>
  <si>
    <t>Allied Protek Engineering Solutions Ltd</t>
  </si>
  <si>
    <t>708 Banbury Avenue</t>
  </si>
  <si>
    <t>Allied Protek Building</t>
  </si>
  <si>
    <t>Armstrong Street</t>
  </si>
  <si>
    <t>Grimsby</t>
  </si>
  <si>
    <t>North East Lincolnshire</t>
  </si>
  <si>
    <t>DN31 1XD</t>
  </si>
  <si>
    <t xml:space="preserve">Bucher Municipal Limited </t>
  </si>
  <si>
    <t>709 Banbury Avenue</t>
  </si>
  <si>
    <t>Curtis Road</t>
  </si>
  <si>
    <t>Dorking</t>
  </si>
  <si>
    <t>Surrey</t>
  </si>
  <si>
    <t>RH4 1XF</t>
  </si>
  <si>
    <t>710 Banbury Avenue</t>
  </si>
  <si>
    <t xml:space="preserve">Surface Technology Plc </t>
  </si>
  <si>
    <t>711 Banbury Avenue</t>
  </si>
  <si>
    <t>Norman Hay Plc Unit C</t>
  </si>
  <si>
    <t>42 Sayer Drive</t>
  </si>
  <si>
    <t>Lyons Park</t>
  </si>
  <si>
    <t>Coventry</t>
  </si>
  <si>
    <t>CV5 9PF</t>
  </si>
  <si>
    <t xml:space="preserve">Des Group Limited </t>
  </si>
  <si>
    <t>716 Banbury Avenue</t>
  </si>
  <si>
    <t>59 Church Street</t>
  </si>
  <si>
    <t>Staines Upon Thames</t>
  </si>
  <si>
    <t>TW18 4XS</t>
  </si>
  <si>
    <t xml:space="preserve">Cinelab London Ltd </t>
  </si>
  <si>
    <t>714-715 Banbury Avenue</t>
  </si>
  <si>
    <t>Warehouse, Workshop And Premises</t>
  </si>
  <si>
    <t xml:space="preserve">Open Fibre Networks Limited </t>
  </si>
  <si>
    <t>Ofnl Fibre Optic Network (N0020216)</t>
  </si>
  <si>
    <t>Bath Road</t>
  </si>
  <si>
    <t>SL1 3SS</t>
  </si>
  <si>
    <t>C/O Avison Young</t>
  </si>
  <si>
    <t xml:space="preserve">Po Box 6079 </t>
  </si>
  <si>
    <t xml:space="preserve">Wolverhampton </t>
  </si>
  <si>
    <t>WV1 9RA</t>
  </si>
  <si>
    <t>Telecommunications Fibre Optic Network</t>
  </si>
  <si>
    <t xml:space="preserve">Kwik-Fit Properties Ltd </t>
  </si>
  <si>
    <t>1 Bath Road</t>
  </si>
  <si>
    <t>SL1 3UA</t>
  </si>
  <si>
    <t>Fao Rates Management</t>
  </si>
  <si>
    <t>Lambert Smith Hampton</t>
  </si>
  <si>
    <t>Interchange Place</t>
  </si>
  <si>
    <t>Edmund Street, Birmingham</t>
  </si>
  <si>
    <t>B3 2TA</t>
  </si>
  <si>
    <t>Tyre And Exhaust Centre</t>
  </si>
  <si>
    <t>Bus Shelter 1304-0052</t>
  </si>
  <si>
    <t>Bus Shelter 1304-0001</t>
  </si>
  <si>
    <t xml:space="preserve">The Kb Brothers Limited </t>
  </si>
  <si>
    <t>3 Bath Road</t>
  </si>
  <si>
    <t>C/O Suite 13</t>
  </si>
  <si>
    <t>Chalkwell Lawns</t>
  </si>
  <si>
    <t>648-656 London Road</t>
  </si>
  <si>
    <t>Westcliff On Sea</t>
  </si>
  <si>
    <t>SS0 9HR</t>
  </si>
  <si>
    <t>Bingo Hall And Premises</t>
  </si>
  <si>
    <t xml:space="preserve">Everyday Loans Limited </t>
  </si>
  <si>
    <t>2nd Flr West Aquasulis</t>
  </si>
  <si>
    <t>10-14 Bath Road</t>
  </si>
  <si>
    <t>SL1 3SA</t>
  </si>
  <si>
    <t>Suite 3</t>
  </si>
  <si>
    <t>1st Floor Aquasulis House</t>
  </si>
  <si>
    <t>10 - 14 Bath Road</t>
  </si>
  <si>
    <t>SL1 3SQ</t>
  </si>
  <si>
    <t>Car Spaces With 2nd Flr West</t>
  </si>
  <si>
    <t>Aquasulis 10-14 Bath Road</t>
  </si>
  <si>
    <t>Spicerhaart Residential Lettings Limited</t>
  </si>
  <si>
    <t>Suite 1 Gnd Flr East Aquasulis</t>
  </si>
  <si>
    <t>C/O Estates Department</t>
  </si>
  <si>
    <t>Colwyn House</t>
  </si>
  <si>
    <t>Sheepen Place</t>
  </si>
  <si>
    <t>Colchester</t>
  </si>
  <si>
    <t>CO3 3LD</t>
  </si>
  <si>
    <t>Morgan Sindall Construction &amp; Infrastructure Ltd</t>
  </si>
  <si>
    <t>Suite 2 Gnd Flr East Aquasulis</t>
  </si>
  <si>
    <t>Corporation Street</t>
  </si>
  <si>
    <t>Rugby</t>
  </si>
  <si>
    <t>Warwickshire</t>
  </si>
  <si>
    <t>CV21 2DW</t>
  </si>
  <si>
    <t>Suite 1 1st Flr</t>
  </si>
  <si>
    <t>Aquasulis</t>
  </si>
  <si>
    <t xml:space="preserve">Lancashire County Council </t>
  </si>
  <si>
    <t>Pt Gnd Flr, Aquasulis</t>
  </si>
  <si>
    <t>C/O Knight Frank Llp</t>
  </si>
  <si>
    <t>55 Baker Street</t>
  </si>
  <si>
    <t>W1U 8AN</t>
  </si>
  <si>
    <t xml:space="preserve">Ga&amp;A Design Limited </t>
  </si>
  <si>
    <t>Suite 2 1st Flr</t>
  </si>
  <si>
    <t>Build-A-Bear Workshop Uk Limited</t>
  </si>
  <si>
    <t>2nd Flr East Aquasulis</t>
  </si>
  <si>
    <t xml:space="preserve">Build-A-Bear Workshop Uk Limited </t>
  </si>
  <si>
    <t>Car Spaces 37-44 For 2nd Flr East</t>
  </si>
  <si>
    <t>Car Spaces 10-19 For 2nd Flr East</t>
  </si>
  <si>
    <t xml:space="preserve">Everyday Lending Limited </t>
  </si>
  <si>
    <t>Suite 3 1st Flr</t>
  </si>
  <si>
    <t>1st Flr North</t>
  </si>
  <si>
    <t>2 Dukes Meadow</t>
  </si>
  <si>
    <t>Bourne End</t>
  </si>
  <si>
    <t>Bucks</t>
  </si>
  <si>
    <t>SL8 5XF</t>
  </si>
  <si>
    <t xml:space="preserve">Rainbow Bodyshop Limited </t>
  </si>
  <si>
    <t>Unit 1c</t>
  </si>
  <si>
    <t>464-466 Bath Road</t>
  </si>
  <si>
    <t>SL1 6BB</t>
  </si>
  <si>
    <t>464 Bath Road</t>
  </si>
  <si>
    <t>Workshop, Office And Premises</t>
  </si>
  <si>
    <t>Unit 1a</t>
  </si>
  <si>
    <t>466 Bath Road</t>
  </si>
  <si>
    <t>Unit 1b</t>
  </si>
  <si>
    <t>466 Bath Toad</t>
  </si>
  <si>
    <t xml:space="preserve">Avco Systems Ltd </t>
  </si>
  <si>
    <t>17 Bath Road</t>
  </si>
  <si>
    <t>SL1 3UF</t>
  </si>
  <si>
    <t>Claycots School,  Town Hall Campus</t>
  </si>
  <si>
    <t>Claycots School, Town Hall Campus</t>
  </si>
  <si>
    <t>SL1 3UQ</t>
  </si>
  <si>
    <t xml:space="preserve">Claycots School </t>
  </si>
  <si>
    <t>Cctv Suite At Former Town Hall</t>
  </si>
  <si>
    <t xml:space="preserve">Vodafone Limited </t>
  </si>
  <si>
    <t>Transmitter Mast Highway Site</t>
  </si>
  <si>
    <t>(46660) Outside Town Hall</t>
  </si>
  <si>
    <t>C/O Ctil Rate Account M'ment</t>
  </si>
  <si>
    <t>Communication Station And Premises</t>
  </si>
  <si>
    <t xml:space="preserve">Mobile Broadband Network Ltd </t>
  </si>
  <si>
    <t>(71427) At Front Of Town Hall</t>
  </si>
  <si>
    <t>Po Box 6079</t>
  </si>
  <si>
    <t xml:space="preserve">Kashmiri Karahi Slough Ltd </t>
  </si>
  <si>
    <t>Kasmiri Karahi</t>
  </si>
  <si>
    <t>Salt Hill Park</t>
  </si>
  <si>
    <t>SL1 3SR</t>
  </si>
  <si>
    <t>Restaurant And Premises</t>
  </si>
  <si>
    <t xml:space="preserve">Slough Refugee Support </t>
  </si>
  <si>
    <t>28 Bath Road</t>
  </si>
  <si>
    <t>Airspan Communications Limited</t>
  </si>
  <si>
    <t>Gnd Flr North</t>
  </si>
  <si>
    <t>Capital Point</t>
  </si>
  <si>
    <t>31-33 Bath Road</t>
  </si>
  <si>
    <t xml:space="preserve">Lego Company Limited </t>
  </si>
  <si>
    <t>2nd Flr North Capital Point</t>
  </si>
  <si>
    <t>Building A - Bso Gl</t>
  </si>
  <si>
    <t>Billundska 5757</t>
  </si>
  <si>
    <t>272 01 Kladno</t>
  </si>
  <si>
    <t>Czech Republic</t>
  </si>
  <si>
    <t>XX0 0XX</t>
  </si>
  <si>
    <t>1st Flr Northwest Capital Point</t>
  </si>
  <si>
    <t>1st Flr Northeast Capital Point</t>
  </si>
  <si>
    <t>Car Spaces 37-52 &amp; 72-61</t>
  </si>
  <si>
    <t>Basement Car Spaces 53-58</t>
  </si>
  <si>
    <t>Capital Point 31-33 Bath Road</t>
  </si>
  <si>
    <t>Car Spaces 73-76 Capital Point</t>
  </si>
  <si>
    <t>Gnd - 2nd Flrs South</t>
  </si>
  <si>
    <t xml:space="preserve">Endeavour Automotive Ltd </t>
  </si>
  <si>
    <t>392 Bath Road</t>
  </si>
  <si>
    <t>SL1 6JA</t>
  </si>
  <si>
    <t>Car Showroom And Premises</t>
  </si>
  <si>
    <t xml:space="preserve">Ses Investments Ltd </t>
  </si>
  <si>
    <t>402 Bath Road</t>
  </si>
  <si>
    <t>16 Gelntworth Place</t>
  </si>
  <si>
    <t>SL1 3UT</t>
  </si>
  <si>
    <t>The Electricity Network Company Limited</t>
  </si>
  <si>
    <t>Independent Distribution Network</t>
  </si>
  <si>
    <t>Operator, Bath Road</t>
  </si>
  <si>
    <t>SL1 5PP</t>
  </si>
  <si>
    <t>Independent Distribution Network Operator</t>
  </si>
  <si>
    <t>St Martins Place</t>
  </si>
  <si>
    <t>51 Bath Road</t>
  </si>
  <si>
    <t xml:space="preserve">Dawat-E-Islami Uk </t>
  </si>
  <si>
    <t>Senate House</t>
  </si>
  <si>
    <t>62-70 Bath Road</t>
  </si>
  <si>
    <t xml:space="preserve">Wack Services Ltd. </t>
  </si>
  <si>
    <t>82 Bath Road</t>
  </si>
  <si>
    <t xml:space="preserve">Blue Willow Day Nursery Ltd </t>
  </si>
  <si>
    <t>84 Bath Road</t>
  </si>
  <si>
    <t>SL1 3SY</t>
  </si>
  <si>
    <t>Day Nursery And Premises</t>
  </si>
  <si>
    <t xml:space="preserve">K K Convenience Stores Ltd </t>
  </si>
  <si>
    <t>86 Bath Road</t>
  </si>
  <si>
    <t>Bus Shelter 1304-0004</t>
  </si>
  <si>
    <t xml:space="preserve">Reckitt Benckiser Plc </t>
  </si>
  <si>
    <t>Turner Building</t>
  </si>
  <si>
    <t>103-105 Bath Road</t>
  </si>
  <si>
    <t>SL1 3UH</t>
  </si>
  <si>
    <t>Attn: Mr Paul Marshall</t>
  </si>
  <si>
    <t xml:space="preserve">Three Tuns Cafe Ltd </t>
  </si>
  <si>
    <t>109 Bath Road</t>
  </si>
  <si>
    <t>SL1 3UW</t>
  </si>
  <si>
    <t>111-113 Bath Road</t>
  </si>
  <si>
    <t xml:space="preserve">Telefonica Uk Limited </t>
  </si>
  <si>
    <t>(Shared 33211)</t>
  </si>
  <si>
    <t>Junc Bath Road &amp; Farnham Road</t>
  </si>
  <si>
    <t>SL1 3TJ</t>
  </si>
  <si>
    <t>C/O Ctil Rate Acc M'ment</t>
  </si>
  <si>
    <t>Hala Limited T/A Domino's Pizza</t>
  </si>
  <si>
    <t>115 Bath Road</t>
  </si>
  <si>
    <t>Hala House</t>
  </si>
  <si>
    <t>12-16 York Road</t>
  </si>
  <si>
    <t>SL6 1SF</t>
  </si>
  <si>
    <t xml:space="preserve">Fine Deco Carpets Ltd </t>
  </si>
  <si>
    <t>117 Bath Road</t>
  </si>
  <si>
    <t xml:space="preserve">Paragon Dry Cleaners Limited </t>
  </si>
  <si>
    <t>119 Bath Road</t>
  </si>
  <si>
    <t xml:space="preserve">12 Foods Limited </t>
  </si>
  <si>
    <t>121 Bath Road</t>
  </si>
  <si>
    <t>Cycle Docking Station (Ref 009)</t>
  </si>
  <si>
    <t>Bath Road Shopping Centre</t>
  </si>
  <si>
    <t>SL1 4DX</t>
  </si>
  <si>
    <t>Bicycle Docking Station And Premises</t>
  </si>
  <si>
    <t xml:space="preserve">Greene King Limited </t>
  </si>
  <si>
    <t>The Three Tuns</t>
  </si>
  <si>
    <t>124 Bath Road</t>
  </si>
  <si>
    <t>SL1 3XL</t>
  </si>
  <si>
    <t>Fao: Operations Administrator</t>
  </si>
  <si>
    <t>Westgate Brewery</t>
  </si>
  <si>
    <t>Bury St Edmunds</t>
  </si>
  <si>
    <t>IP33 1QT</t>
  </si>
  <si>
    <t>125 Bath Road</t>
  </si>
  <si>
    <t xml:space="preserve">Aptus Ea Ltd </t>
  </si>
  <si>
    <t>127b Bath Road</t>
  </si>
  <si>
    <t>Slough Firework Factory  Limited</t>
  </si>
  <si>
    <t>129 Bath Road</t>
  </si>
  <si>
    <t>4 Comet House</t>
  </si>
  <si>
    <t>Calleva Park</t>
  </si>
  <si>
    <t>Aldermaston</t>
  </si>
  <si>
    <t>RG7 8JA</t>
  </si>
  <si>
    <t xml:space="preserve">Sd Wines Ltd </t>
  </si>
  <si>
    <t>131 Bath Road</t>
  </si>
  <si>
    <t>Wessex Pharmacy Ltd T/A   A J Campbell Chemist</t>
  </si>
  <si>
    <t>133 Bath Road</t>
  </si>
  <si>
    <t xml:space="preserve">G K Telecom Ltd </t>
  </si>
  <si>
    <t>Pt 1st Flr West Cranbourne House</t>
  </si>
  <si>
    <t>135 Bath Road</t>
  </si>
  <si>
    <t>SL1 3UX</t>
  </si>
  <si>
    <t>Pt 1st Flr West</t>
  </si>
  <si>
    <t>Cranbourne House</t>
  </si>
  <si>
    <t>(51298) Os Cranbourne House</t>
  </si>
  <si>
    <t>Bus Shelter 1304-0123</t>
  </si>
  <si>
    <t>Vidvie Gadgets Uk Ltd</t>
  </si>
  <si>
    <t>Pt 1st Flr East Cranbourne House</t>
  </si>
  <si>
    <t xml:space="preserve">Gk Telecom Ltd </t>
  </si>
  <si>
    <t>Gnd Flr East Cranbourne House</t>
  </si>
  <si>
    <t xml:space="preserve">The Address Group Ltd </t>
  </si>
  <si>
    <t>Pt 1st Flr Mid Cranbourne House</t>
  </si>
  <si>
    <t>Ar At Bus Shelter Ref 13040009</t>
  </si>
  <si>
    <t>Outside Gala Bingo</t>
  </si>
  <si>
    <t>147 Bath Road</t>
  </si>
  <si>
    <t>Advertising Panel 1304-010-0294</t>
  </si>
  <si>
    <t>SL1 4AA</t>
  </si>
  <si>
    <t xml:space="preserve">Leaseplan Uk Ltd </t>
  </si>
  <si>
    <t>165 Bath Road</t>
  </si>
  <si>
    <t>American Golf (Trading)  Limited</t>
  </si>
  <si>
    <t>175 Bath Road</t>
  </si>
  <si>
    <t>Westbrook House</t>
  </si>
  <si>
    <t>Westbrook</t>
  </si>
  <si>
    <t>Warrington</t>
  </si>
  <si>
    <t>WA5 8UH</t>
  </si>
  <si>
    <t>Retail Warehouse And Premises</t>
  </si>
  <si>
    <t xml:space="preserve">Eden Girls School </t>
  </si>
  <si>
    <t>183-187 Bath Road</t>
  </si>
  <si>
    <t>(21292) At 183-187 Bath Road</t>
  </si>
  <si>
    <t xml:space="preserve">Ucb Celltech </t>
  </si>
  <si>
    <t>Gnd Flr 208 Bath Road</t>
  </si>
  <si>
    <t>SL1 3XE</t>
  </si>
  <si>
    <t>Finance Dept.</t>
  </si>
  <si>
    <t>208 Bath Road</t>
  </si>
  <si>
    <t>SL1 3WE</t>
  </si>
  <si>
    <t>Akeler (Bath Road) No.1 Limited Akeler (Bath Road) No.2 Limited</t>
  </si>
  <si>
    <t>215 Bath Road</t>
  </si>
  <si>
    <t>C/O 3 Burlington Gardens</t>
  </si>
  <si>
    <t>W1S 3EP</t>
  </si>
  <si>
    <t>216-222 Bath Road</t>
  </si>
  <si>
    <t>Laboratories And Premises</t>
  </si>
  <si>
    <t xml:space="preserve">Matalan Retail Ltd </t>
  </si>
  <si>
    <t>217a Bath Road</t>
  </si>
  <si>
    <t>Accounts Payable Team</t>
  </si>
  <si>
    <t>Head Office</t>
  </si>
  <si>
    <t>Perimeter Road Knowsley</t>
  </si>
  <si>
    <t>Industrial Park Liverpool</t>
  </si>
  <si>
    <t>L33 7SZ</t>
  </si>
  <si>
    <t>221 Bath Road</t>
  </si>
  <si>
    <t>Offices, Workshop And Premises</t>
  </si>
  <si>
    <t>The King And I</t>
  </si>
  <si>
    <t>96 Braemar Gardens</t>
  </si>
  <si>
    <t>SL1 9DE</t>
  </si>
  <si>
    <t>Mobile Catering Unit</t>
  </si>
  <si>
    <t>(71279) At 223 Bath Road</t>
  </si>
  <si>
    <t>Enterprise Rent-A-Car Uk  Limited</t>
  </si>
  <si>
    <t>225d Bath Road</t>
  </si>
  <si>
    <t>Attn: Steve Young</t>
  </si>
  <si>
    <t>Enterprise House</t>
  </si>
  <si>
    <t>Vicarage Road</t>
  </si>
  <si>
    <t>Egham, Surrey</t>
  </si>
  <si>
    <t>TW20 9FB</t>
  </si>
  <si>
    <t>Vehicle Hire Site And Premises</t>
  </si>
  <si>
    <t xml:space="preserve">K Furniture Co Limited </t>
  </si>
  <si>
    <t>Unit B</t>
  </si>
  <si>
    <t>Westgate Retail Park</t>
  </si>
  <si>
    <t>SL1 5PS</t>
  </si>
  <si>
    <t xml:space="preserve">Dunelm (Soft Furnishings) Ltd </t>
  </si>
  <si>
    <t>Unit C</t>
  </si>
  <si>
    <t>C/O Gl Hearn M'ment Ltd</t>
  </si>
  <si>
    <t>Bus Shelter 1304-0048</t>
  </si>
  <si>
    <t>Bus Shelter 1304-0002</t>
  </si>
  <si>
    <t>Bus Shelter 1304-0066</t>
  </si>
  <si>
    <t>SL1 6AT</t>
  </si>
  <si>
    <t xml:space="preserve">Lonza Biologics Plc </t>
  </si>
  <si>
    <t>224-228 Bath Road</t>
  </si>
  <si>
    <t>Lonza Shared Service</t>
  </si>
  <si>
    <t>No. 8 First Street</t>
  </si>
  <si>
    <t>M15 4RP</t>
  </si>
  <si>
    <t xml:space="preserve">Motor Fuel Ltd </t>
  </si>
  <si>
    <t>230 Bath Road</t>
  </si>
  <si>
    <t>C/O Turner Morum Llp</t>
  </si>
  <si>
    <t>32-33 Cowcross Street</t>
  </si>
  <si>
    <t>EC1M 6DF</t>
  </si>
  <si>
    <t>Petrol Filling Station And Premises</t>
  </si>
  <si>
    <t xml:space="preserve">Segro Ste Limited </t>
  </si>
  <si>
    <t>Pt Gnd Flr &amp; 1st Flr</t>
  </si>
  <si>
    <t>234 Bath Road</t>
  </si>
  <si>
    <t>C/O Altus Group</t>
  </si>
  <si>
    <t>2nd Flr 234 Bath Road</t>
  </si>
  <si>
    <t>Car Spaces 44-53 At</t>
  </si>
  <si>
    <t>Car Spaces 69-102 &amp; 137-146 At</t>
  </si>
  <si>
    <t>W1W 3XE</t>
  </si>
  <si>
    <t>Car Spaces 152-153 At</t>
  </si>
  <si>
    <t xml:space="preserve">Segto Ste Limited </t>
  </si>
  <si>
    <t>Car Spaces 154-155 At</t>
  </si>
  <si>
    <t>71 Car Spaces At</t>
  </si>
  <si>
    <t>Car Spaces 1-19 At</t>
  </si>
  <si>
    <t xml:space="preserve">Indivior Uk Limited </t>
  </si>
  <si>
    <t>Pt Gnd Flr</t>
  </si>
  <si>
    <t>Attn: Accounts Payable</t>
  </si>
  <si>
    <t>Cafe At 234 Bath Road</t>
  </si>
  <si>
    <t>180 Great Portland St</t>
  </si>
  <si>
    <t>18 Car Parking Spaces For Gnd Flr</t>
  </si>
  <si>
    <t>9 Car Parking Spaces For</t>
  </si>
  <si>
    <t>23 Car Parking Spaces For Gnd Flr</t>
  </si>
  <si>
    <t>6 Car Parking Spaces For Gnd Flr</t>
  </si>
  <si>
    <t>10 Car Parking Spaces For</t>
  </si>
  <si>
    <t>5 Car Parking Spaces For Gnd Flr</t>
  </si>
  <si>
    <t>240 Bath Road</t>
  </si>
  <si>
    <t>SL1 4EF</t>
  </si>
  <si>
    <t xml:space="preserve">Ca Auto Finance Uk Ltd </t>
  </si>
  <si>
    <t>250 Bath Road</t>
  </si>
  <si>
    <t xml:space="preserve">Eaton Electric Limited </t>
  </si>
  <si>
    <t>252 Bath Road</t>
  </si>
  <si>
    <t>554 Abbey Park</t>
  </si>
  <si>
    <t>Southampton Road</t>
  </si>
  <si>
    <t>Titchfield</t>
  </si>
  <si>
    <t>PO14 4QA</t>
  </si>
  <si>
    <t xml:space="preserve">Zte (Uk) Limited </t>
  </si>
  <si>
    <t xml:space="preserve">Unatrac Limited </t>
  </si>
  <si>
    <t>33 Parking Spaces At</t>
  </si>
  <si>
    <t>Gnd Flr Office</t>
  </si>
  <si>
    <t>Ground Floor Office</t>
  </si>
  <si>
    <t>33 Parking Spaces At 1st Flr</t>
  </si>
  <si>
    <t xml:space="preserve">Fao - Gary Partridge </t>
  </si>
  <si>
    <t>33 Parking Spaces At 2nd Flr</t>
  </si>
  <si>
    <t>Pavillion Property Trustees Ltd &amp; Pavillion Trustees Ltd</t>
  </si>
  <si>
    <t>1st Flr West Wing</t>
  </si>
  <si>
    <t>258 Bath Road</t>
  </si>
  <si>
    <t>1st Flr East Wing</t>
  </si>
  <si>
    <t>C/O Ryan Property Tax Services</t>
  </si>
  <si>
    <t>Gnd Flr East Wing Front</t>
  </si>
  <si>
    <t xml:space="preserve">Furniture Village Limited </t>
  </si>
  <si>
    <t>Gnd Flr West Wing &amp; East Wing Rear</t>
  </si>
  <si>
    <t>Group Office</t>
  </si>
  <si>
    <t>260 Bath Road</t>
  </si>
  <si>
    <t xml:space="preserve">Airwave Solutions Ltd </t>
  </si>
  <si>
    <t>Roof Top (Tvy0440)</t>
  </si>
  <si>
    <t>At 260 Bath Road</t>
  </si>
  <si>
    <t>261 Bath Road</t>
  </si>
  <si>
    <t>Nhs Frimley Icb</t>
  </si>
  <si>
    <t>Qnq Payables N085</t>
  </si>
  <si>
    <t>Po Box 312</t>
  </si>
  <si>
    <t>LS11 1HP</t>
  </si>
  <si>
    <t>Surgery And Premises</t>
  </si>
  <si>
    <t>Bus Shelter 1304-0124</t>
  </si>
  <si>
    <t>SL1 5PR</t>
  </si>
  <si>
    <t xml:space="preserve">Slough Trading Estate Limited </t>
  </si>
  <si>
    <t>48 Sheet Advertising Board 0002/01</t>
  </si>
  <si>
    <t>1 New Burlington Place</t>
  </si>
  <si>
    <t>W1S 2HR</t>
  </si>
  <si>
    <t>Bus Shelter Ref 1304-0125</t>
  </si>
  <si>
    <t>Bus Shelter 1304-0038</t>
  </si>
  <si>
    <t xml:space="preserve">Black &amp; Decker </t>
  </si>
  <si>
    <t>270 Bath Road</t>
  </si>
  <si>
    <t>Vertu Motors (Continental) Limited</t>
  </si>
  <si>
    <t>Greenoaks</t>
  </si>
  <si>
    <t>273-283 Bath Road</t>
  </si>
  <si>
    <t>Vertu House</t>
  </si>
  <si>
    <t>Fifth Ave Business Park</t>
  </si>
  <si>
    <t>Team Valley</t>
  </si>
  <si>
    <t>Gateshead</t>
  </si>
  <si>
    <t>NE11 0XA</t>
  </si>
  <si>
    <t xml:space="preserve">B &amp; Q Plc </t>
  </si>
  <si>
    <t>280 Bath Road</t>
  </si>
  <si>
    <t xml:space="preserve">Marks And Spencer P.l.c. </t>
  </si>
  <si>
    <t>293-299 Bath Road</t>
  </si>
  <si>
    <t xml:space="preserve">Tapi Carpets &amp; Floors Ltd </t>
  </si>
  <si>
    <t>298 Bath Road</t>
  </si>
  <si>
    <t>1a Spur Road</t>
  </si>
  <si>
    <t>Orpington</t>
  </si>
  <si>
    <t>BR6 0PH</t>
  </si>
  <si>
    <t xml:space="preserve">Boots Uk Limited </t>
  </si>
  <si>
    <t>298a Bath Road</t>
  </si>
  <si>
    <t xml:space="preserve">Next Holdings Limited </t>
  </si>
  <si>
    <t>300 Bath Road</t>
  </si>
  <si>
    <t xml:space="preserve">Bensonsforbedsretail Ltd </t>
  </si>
  <si>
    <t>302 Bath Road</t>
  </si>
  <si>
    <t>C/O Gl Hearn Management Ltd</t>
  </si>
  <si>
    <t xml:space="preserve">Vertu Motors (Property) Limited </t>
  </si>
  <si>
    <t>303-311 Bath Road</t>
  </si>
  <si>
    <t>Car Showroom, Workshop And Premises</t>
  </si>
  <si>
    <t>(71014) Opp 303 Bath Road</t>
  </si>
  <si>
    <t>Fortress Operations Limited T/A Mcdonalds</t>
  </si>
  <si>
    <t>310 Bath Road</t>
  </si>
  <si>
    <t>128-129 Friar St</t>
  </si>
  <si>
    <t xml:space="preserve">Reading </t>
  </si>
  <si>
    <t>RG1 1EP</t>
  </si>
  <si>
    <t xml:space="preserve">Adam Accountancy Limited </t>
  </si>
  <si>
    <t>324 Bath Road</t>
  </si>
  <si>
    <t xml:space="preserve">Slough Blinds And Curtains Ltd </t>
  </si>
  <si>
    <t>326-328 Bath Road</t>
  </si>
  <si>
    <t>R/O 329-333 Bath Road</t>
  </si>
  <si>
    <t>Royal Oak Park</t>
  </si>
  <si>
    <t>Walton Lane</t>
  </si>
  <si>
    <t>Farnham Royal</t>
  </si>
  <si>
    <t>SL2 3TS</t>
  </si>
  <si>
    <t>Land Used For Storage And Premises</t>
  </si>
  <si>
    <t xml:space="preserve">Astera Deli Ltd </t>
  </si>
  <si>
    <t>332 Bath Road</t>
  </si>
  <si>
    <t>4 Deridene Close</t>
  </si>
  <si>
    <t>Stanwell</t>
  </si>
  <si>
    <t>Staines-Upon-Thames</t>
  </si>
  <si>
    <t>TW19 7LS</t>
  </si>
  <si>
    <t>334 Bath Road</t>
  </si>
  <si>
    <t>R/O 335 Bath Road</t>
  </si>
  <si>
    <t>Store And Premises</t>
  </si>
  <si>
    <t xml:space="preserve">Heathrow Motor Cars Ltd </t>
  </si>
  <si>
    <t>336-338 Bath Road</t>
  </si>
  <si>
    <t>167-169 Great Portland Street</t>
  </si>
  <si>
    <t>5th Floor</t>
  </si>
  <si>
    <t>W1W 5PF</t>
  </si>
  <si>
    <t xml:space="preserve">Scot Group Ltd T/A Thrifty Car And Van Rental  </t>
  </si>
  <si>
    <t>340 Bath Road</t>
  </si>
  <si>
    <t>Scot House</t>
  </si>
  <si>
    <t>Matford Park Road</t>
  </si>
  <si>
    <t>Marsh Barton Trading Est.</t>
  </si>
  <si>
    <t>Exeter</t>
  </si>
  <si>
    <t>EX2 8AW</t>
  </si>
  <si>
    <t>Car And Van Hire And Premises</t>
  </si>
  <si>
    <t>Scot Group Ltd T/A Thrifty Car And Van Rental</t>
  </si>
  <si>
    <t>Adj 340 Bath Road</t>
  </si>
  <si>
    <t>Car Sales Site</t>
  </si>
  <si>
    <t>342 Bath Road</t>
  </si>
  <si>
    <t>Car Sales Site And Premises</t>
  </si>
  <si>
    <t xml:space="preserve">Cosi Carpets Ltd </t>
  </si>
  <si>
    <t>343 Bath Road</t>
  </si>
  <si>
    <t>347-351 Bath Road</t>
  </si>
  <si>
    <t xml:space="preserve">Hpr Parking Ltd </t>
  </si>
  <si>
    <t>352-372 Bath Road</t>
  </si>
  <si>
    <t>24 Lathkill Drive</t>
  </si>
  <si>
    <t>Nottingham</t>
  </si>
  <si>
    <t>NG16 6GU</t>
  </si>
  <si>
    <t xml:space="preserve">All Trade Point Ltd </t>
  </si>
  <si>
    <t>361-363 Bath Road</t>
  </si>
  <si>
    <t>SL1 5QA</t>
  </si>
  <si>
    <t>353 Bath Road</t>
  </si>
  <si>
    <t xml:space="preserve">A4 Motor Tyres Ltd </t>
  </si>
  <si>
    <t>355-359 Bath Road</t>
  </si>
  <si>
    <t>145 St Pauls Avenue</t>
  </si>
  <si>
    <t>SL2 5EN</t>
  </si>
  <si>
    <t>Tyre Centre And Premises</t>
  </si>
  <si>
    <t xml:space="preserve">Baths Road Ltd </t>
  </si>
  <si>
    <t>375 Bath Road</t>
  </si>
  <si>
    <t>C/O 32 Castlewood Road</t>
  </si>
  <si>
    <t>N16 6DW</t>
  </si>
  <si>
    <t>Showroom And Premises</t>
  </si>
  <si>
    <t xml:space="preserve">Halfords Ltd </t>
  </si>
  <si>
    <t>380 Bath Road</t>
  </si>
  <si>
    <t xml:space="preserve">Sportsdirect.com Retail Limited </t>
  </si>
  <si>
    <t>383-389 Bath Road</t>
  </si>
  <si>
    <t>C/O Cbre</t>
  </si>
  <si>
    <t>Mailpoint Cbre00001</t>
  </si>
  <si>
    <t>Mpn2, Magna Park North</t>
  </si>
  <si>
    <t>Lutterworth</t>
  </si>
  <si>
    <t>LE17 4XR</t>
  </si>
  <si>
    <t xml:space="preserve">Dreams Ltd </t>
  </si>
  <si>
    <t xml:space="preserve">C/O Ryan Property Tax Services </t>
  </si>
  <si>
    <t>Unit 8 Thame Business Park</t>
  </si>
  <si>
    <t>Wenman Road</t>
  </si>
  <si>
    <t>Thame</t>
  </si>
  <si>
    <t>OX9 3XA</t>
  </si>
  <si>
    <t xml:space="preserve">Asda Express Limited </t>
  </si>
  <si>
    <t>393 Bath Road</t>
  </si>
  <si>
    <t>SL1 5QL</t>
  </si>
  <si>
    <t>C/O Turner Morum</t>
  </si>
  <si>
    <t>EC1M 6DB</t>
  </si>
  <si>
    <t xml:space="preserve">Dps Graphics Ltd </t>
  </si>
  <si>
    <t>396 Bath Road</t>
  </si>
  <si>
    <t>Rear Of 172-174 Burnham Lane</t>
  </si>
  <si>
    <t>SL1 6LE</t>
  </si>
  <si>
    <t>398 Bath Road</t>
  </si>
  <si>
    <t>399a Bath Road</t>
  </si>
  <si>
    <t xml:space="preserve">Mobile Broadband Network Limited </t>
  </si>
  <si>
    <t>Mbnl (741418) Opp 240</t>
  </si>
  <si>
    <t>Sixth Floor</t>
  </si>
  <si>
    <t>Thames Tower</t>
  </si>
  <si>
    <t>Station Road</t>
  </si>
  <si>
    <t>Reading</t>
  </si>
  <si>
    <t>RG1 1LX</t>
  </si>
  <si>
    <t>401 Bath Road</t>
  </si>
  <si>
    <t>403 Bath Road</t>
  </si>
  <si>
    <t>404 Bath Road</t>
  </si>
  <si>
    <t xml:space="preserve">MusaÂ”S DÃ¶ner Limited </t>
  </si>
  <si>
    <t>405 Bath Road</t>
  </si>
  <si>
    <t xml:space="preserve">Reggie S Grill And Curry S Ltd. </t>
  </si>
  <si>
    <t>406 Bath Road</t>
  </si>
  <si>
    <t>516 Laggan Road</t>
  </si>
  <si>
    <t>SL6 7JZ</t>
  </si>
  <si>
    <t>407-409 Bath Road</t>
  </si>
  <si>
    <t>SL1 5EL</t>
  </si>
  <si>
    <t>9-11 Frogmore</t>
  </si>
  <si>
    <t>High Wycombe</t>
  </si>
  <si>
    <t>HP13 3SZ</t>
  </si>
  <si>
    <t xml:space="preserve">Diligent Business Services Ltd </t>
  </si>
  <si>
    <t>408-410 Bath Road</t>
  </si>
  <si>
    <t>First Call Financial Solutions Ltd</t>
  </si>
  <si>
    <t>411 Bath Road</t>
  </si>
  <si>
    <t xml:space="preserve">Berks Convenience Store Ltd </t>
  </si>
  <si>
    <t>412 Bath Road</t>
  </si>
  <si>
    <t>414 Bath Road</t>
  </si>
  <si>
    <t xml:space="preserve">Berkshire Kitchen Studio Ltd </t>
  </si>
  <si>
    <t>418 Bath Road</t>
  </si>
  <si>
    <t>R/O 418 Bath Road</t>
  </si>
  <si>
    <t>418a Bath Rd</t>
  </si>
  <si>
    <t>415 Bath Road</t>
  </si>
  <si>
    <t xml:space="preserve">X-Pharm Limited </t>
  </si>
  <si>
    <t>417-419 Bath Road</t>
  </si>
  <si>
    <t>420 Bath Road</t>
  </si>
  <si>
    <t>421 Bath Road</t>
  </si>
  <si>
    <t>422 Bath Road</t>
  </si>
  <si>
    <t>C/O 33 Iona Crescent</t>
  </si>
  <si>
    <t>SL1 6JH</t>
  </si>
  <si>
    <t xml:space="preserve">Smile Care Cippenham Ltd </t>
  </si>
  <si>
    <t>424 Bath Road</t>
  </si>
  <si>
    <t>Before 427 Bath Road</t>
  </si>
  <si>
    <t>SL1 6AA</t>
  </si>
  <si>
    <t>Car Park And Premises</t>
  </si>
  <si>
    <t>At 441 Bath Road</t>
  </si>
  <si>
    <t>450 Bath Road</t>
  </si>
  <si>
    <t xml:space="preserve">T S S Group Plc </t>
  </si>
  <si>
    <t>452 Bath Road</t>
  </si>
  <si>
    <t>Thames Motor Group</t>
  </si>
  <si>
    <t>North Farm Industrial Estate</t>
  </si>
  <si>
    <t>Longfield Road</t>
  </si>
  <si>
    <t>Tunbridge Wells, Kent</t>
  </si>
  <si>
    <t>TN2 3EY</t>
  </si>
  <si>
    <t xml:space="preserve">Dancing Nikita Company Ltd </t>
  </si>
  <si>
    <t>459 Bath Road</t>
  </si>
  <si>
    <t>Gnd &amp; 1st Flr</t>
  </si>
  <si>
    <t>459a Bath Road</t>
  </si>
  <si>
    <t xml:space="preserve">Komoo Limited </t>
  </si>
  <si>
    <t>460 Bath Road</t>
  </si>
  <si>
    <t xml:space="preserve">Cybersupport Ltd </t>
  </si>
  <si>
    <t>461 Bath Road</t>
  </si>
  <si>
    <t>Transmitter Mast (33097)</t>
  </si>
  <si>
    <t>At 462 Bath Road</t>
  </si>
  <si>
    <t>Rainbow Bodyshop Limited T/A Rainbow Express</t>
  </si>
  <si>
    <t>Ladbrokes Betting &amp; Gaming Ltd (1145)</t>
  </si>
  <si>
    <t>465 Bath Road</t>
  </si>
  <si>
    <t xml:space="preserve">Sakura Massage Slough Ltd </t>
  </si>
  <si>
    <t>471 Bath Road</t>
  </si>
  <si>
    <t xml:space="preserve">Excell Garment Care Ltd </t>
  </si>
  <si>
    <t>473 Bath Road</t>
  </si>
  <si>
    <t>Launderette And Premises</t>
  </si>
  <si>
    <t xml:space="preserve">Sytner Ltd </t>
  </si>
  <si>
    <t>478 Bath Road</t>
  </si>
  <si>
    <t>Fleetwood Architectural Aluminium Limited</t>
  </si>
  <si>
    <t>480 Bath Road</t>
  </si>
  <si>
    <t xml:space="preserve">Bartop Limited </t>
  </si>
  <si>
    <t>Ye Olde Huntercombe Arms</t>
  </si>
  <si>
    <t>595 Bath Road</t>
  </si>
  <si>
    <t>SL1 6AB</t>
  </si>
  <si>
    <t xml:space="preserve">Thames Valley Positive Support </t>
  </si>
  <si>
    <t>629 Bath Road</t>
  </si>
  <si>
    <t>SL1 6AE</t>
  </si>
  <si>
    <t xml:space="preserve">Tony Kempster Ltd </t>
  </si>
  <si>
    <t>635-637 Bath Road</t>
  </si>
  <si>
    <t>Bus Shelter 1304-0010</t>
  </si>
  <si>
    <t>Bus Shelter 1304-0065</t>
  </si>
  <si>
    <t>Adj 635 Bath Road</t>
  </si>
  <si>
    <t>Bus Shelter 1304-0090</t>
  </si>
  <si>
    <t>Bus Shelter 1304-0050</t>
  </si>
  <si>
    <t>Bus Shelter 1304-0064</t>
  </si>
  <si>
    <t>Slm Community Leisure Charitable Trust</t>
  </si>
  <si>
    <t>Salt Hill Activity Centre</t>
  </si>
  <si>
    <t>2 Watling Drive</t>
  </si>
  <si>
    <t>Sketchly Meadows</t>
  </si>
  <si>
    <t>Hinckley</t>
  </si>
  <si>
    <t>Leicestershire</t>
  </si>
  <si>
    <t>LE10 3EY</t>
  </si>
  <si>
    <t>Bowling Alley And Premises</t>
  </si>
  <si>
    <t xml:space="preserve">Slough Bath Road Centre Limited </t>
  </si>
  <si>
    <t>268 Bath Road</t>
  </si>
  <si>
    <t xml:space="preserve">C/O Colliers </t>
  </si>
  <si>
    <t xml:space="preserve">Bir Media Ltd </t>
  </si>
  <si>
    <t>Advertising Rights</t>
  </si>
  <si>
    <t>Board Ref 23061</t>
  </si>
  <si>
    <t>Side Of 86 Bath Road</t>
  </si>
  <si>
    <t>C/O Primesight Ltd</t>
  </si>
  <si>
    <t>One Park West</t>
  </si>
  <si>
    <t>33-39 Strand Street</t>
  </si>
  <si>
    <t>Liverpool</t>
  </si>
  <si>
    <t>L1 8LT</t>
  </si>
  <si>
    <t>Ad Rights At 1304 0057</t>
  </si>
  <si>
    <t>At Bus Shelter Outside Old Town</t>
  </si>
  <si>
    <t>Hall, Bath Road</t>
  </si>
  <si>
    <t xml:space="preserve">Klenex Ltd </t>
  </si>
  <si>
    <t>397 Bath Road</t>
  </si>
  <si>
    <t>Hand Car Wash &amp; Premises</t>
  </si>
  <si>
    <t>140 Bath Road</t>
  </si>
  <si>
    <t xml:space="preserve">Gk's Hair And Beauty Limited </t>
  </si>
  <si>
    <t>140a Bath Road</t>
  </si>
  <si>
    <t>Operator</t>
  </si>
  <si>
    <t>Wyeth Close, Taplow</t>
  </si>
  <si>
    <t>SL6 0XW</t>
  </si>
  <si>
    <t>Care Of Avison Young</t>
  </si>
  <si>
    <t>All About Children Ltd Re: Cherry Trees Day Nursery</t>
  </si>
  <si>
    <t>179 Bedford Avenue</t>
  </si>
  <si>
    <t>SL1 4RY</t>
  </si>
  <si>
    <t>Ground Floor</t>
  </si>
  <si>
    <t>Barratt House</t>
  </si>
  <si>
    <t>Kingsthorpe Road</t>
  </si>
  <si>
    <t>Northampton</t>
  </si>
  <si>
    <t>NN2 6EZ</t>
  </si>
  <si>
    <t xml:space="preserve">Ppl Training Ltd </t>
  </si>
  <si>
    <t>180 Bedford Avenue</t>
  </si>
  <si>
    <t>SL1 4RA</t>
  </si>
  <si>
    <t>6 Opus Avenue</t>
  </si>
  <si>
    <t>York</t>
  </si>
  <si>
    <t>North Yorkshire</t>
  </si>
  <si>
    <t>YO26 6BL</t>
  </si>
  <si>
    <t>Salicious Foods Ltd T/A Wrapsta</t>
  </si>
  <si>
    <t>181a Bedford Avenue</t>
  </si>
  <si>
    <t>Takeaway And Premises</t>
  </si>
  <si>
    <t>Tegnur Food Limited  T/A The Renaizance</t>
  </si>
  <si>
    <t>181b Bedford Avenue</t>
  </si>
  <si>
    <t>Car Parking Spaces</t>
  </si>
  <si>
    <t xml:space="preserve">Movianto Uk Limited </t>
  </si>
  <si>
    <t>Bt 201-204 Bedford Avenue</t>
  </si>
  <si>
    <t>Bedford Link Logistics Park</t>
  </si>
  <si>
    <t>Bell Farm Way</t>
  </si>
  <si>
    <t>Kempston</t>
  </si>
  <si>
    <t>MK43 9SS</t>
  </si>
  <si>
    <t xml:space="preserve">Octopus Energy Group Limited </t>
  </si>
  <si>
    <t>201 Bedford Avenue</t>
  </si>
  <si>
    <t>6th Flr</t>
  </si>
  <si>
    <t>Uk House 164</t>
  </si>
  <si>
    <t>182 Oxford St</t>
  </si>
  <si>
    <t>W1D 1NN</t>
  </si>
  <si>
    <t xml:space="preserve">Towerpros, Ltd </t>
  </si>
  <si>
    <t>202 Bedford Avenue</t>
  </si>
  <si>
    <t>Sig Trading Limited T/A Sig Roofing Slough</t>
  </si>
  <si>
    <t>203 Bedford Avenue</t>
  </si>
  <si>
    <t>Adsetts House</t>
  </si>
  <si>
    <t>16 Europa View</t>
  </si>
  <si>
    <t>Sheffield Business Park</t>
  </si>
  <si>
    <t>Sheffield</t>
  </si>
  <si>
    <t>S9 1XH</t>
  </si>
  <si>
    <t xml:space="preserve">Movianto Uk Limited  </t>
  </si>
  <si>
    <t>204 Bedford Avenue</t>
  </si>
  <si>
    <t>Warehouse, Office And Premises</t>
  </si>
  <si>
    <t xml:space="preserve">Allen Ford (Uk) Limited </t>
  </si>
  <si>
    <t>205-206</t>
  </si>
  <si>
    <t>Bedford Avenue</t>
  </si>
  <si>
    <t>Allen Ford- Warwick</t>
  </si>
  <si>
    <t>Tachbrook Park Drive</t>
  </si>
  <si>
    <t>Warwick</t>
  </si>
  <si>
    <t>CV34 6SY</t>
  </si>
  <si>
    <t>Vehicle Workshop, Showroom And Premises</t>
  </si>
  <si>
    <t>Octopus Energy Heating Limited</t>
  </si>
  <si>
    <t>212 Bedford Avenue</t>
  </si>
  <si>
    <t>SL1 4RJ</t>
  </si>
  <si>
    <t>Uk House</t>
  </si>
  <si>
    <t>167-182 Oxford Street</t>
  </si>
  <si>
    <t xml:space="preserve">Interpost Ltd. </t>
  </si>
  <si>
    <t>216 &amp; 217 Bedford Avenue</t>
  </si>
  <si>
    <t>Bespoke Bedrooms &amp; Kitchens Limited</t>
  </si>
  <si>
    <t>R/O 2 Belgrave Road</t>
  </si>
  <si>
    <t>SL1 3RE</t>
  </si>
  <si>
    <t>SSB23</t>
  </si>
  <si>
    <t>Southall Bargain Furniture Limited</t>
  </si>
  <si>
    <t>3 Belgrave Road</t>
  </si>
  <si>
    <t>SL1 3RG</t>
  </si>
  <si>
    <t xml:space="preserve">Triple S Mot Centre Ltd </t>
  </si>
  <si>
    <t>1a Belgrave Road</t>
  </si>
  <si>
    <t>Incl R/O 93-95 Stoke Road</t>
  </si>
  <si>
    <t>Vehicle Repair Workshop And Premises</t>
  </si>
  <si>
    <t>Acharya Shri Vidyasagar Digambar Jain Charitable</t>
  </si>
  <si>
    <t>The Old Barn</t>
  </si>
  <si>
    <t>Bennetts Close</t>
  </si>
  <si>
    <t>SL1 5AP</t>
  </si>
  <si>
    <t>54 Thistle Grove</t>
  </si>
  <si>
    <t>Welwyn Garden City</t>
  </si>
  <si>
    <t>AL7 4AN</t>
  </si>
  <si>
    <t>Assembely Rooms And Premises</t>
  </si>
  <si>
    <t xml:space="preserve">Renaissance Retail Limited </t>
  </si>
  <si>
    <t>Eton Court</t>
  </si>
  <si>
    <t xml:space="preserve">Smith News Trading Ltd </t>
  </si>
  <si>
    <t>462-465 Berkshire Avenue</t>
  </si>
  <si>
    <t>SL1 4PL</t>
  </si>
  <si>
    <t xml:space="preserve">National Crime Agency </t>
  </si>
  <si>
    <t>222 &amp; 223 Berwick Avenue</t>
  </si>
  <si>
    <t>SL1 4QT</t>
  </si>
  <si>
    <t>Accounts Payable</t>
  </si>
  <si>
    <t>Po Box 58358</t>
  </si>
  <si>
    <t>NW1W 9LA</t>
  </si>
  <si>
    <t xml:space="preserve">Solutions 4 Health Ltd </t>
  </si>
  <si>
    <t>224 Berwick Avenue</t>
  </si>
  <si>
    <t>Unit 1 Thames Court</t>
  </si>
  <si>
    <t>2 Richfield Ave</t>
  </si>
  <si>
    <t>RG1 8EQ</t>
  </si>
  <si>
    <t>London &amp; Quadrant Housing Trust</t>
  </si>
  <si>
    <t>225 Berwick Avenue</t>
  </si>
  <si>
    <t>29-35 West Ham Lane</t>
  </si>
  <si>
    <t>E15 4PH</t>
  </si>
  <si>
    <t>Iron Mountain (Uk) Data Centre Limited</t>
  </si>
  <si>
    <t>226 Berwick Avenue</t>
  </si>
  <si>
    <t xml:space="preserve">Tclarke Contracting Limited </t>
  </si>
  <si>
    <t>Pt 1st Flr</t>
  </si>
  <si>
    <t>Windsor Court</t>
  </si>
  <si>
    <t>Ascot Drive</t>
  </si>
  <si>
    <t>Derby</t>
  </si>
  <si>
    <t>DE24 8GZ</t>
  </si>
  <si>
    <t>Halo Accident Repair Centre Limited</t>
  </si>
  <si>
    <t>228 &amp; 229 Berwick Avenue</t>
  </si>
  <si>
    <t>Fordingbridge Site</t>
  </si>
  <si>
    <t>Barnham Road</t>
  </si>
  <si>
    <t>Barnham</t>
  </si>
  <si>
    <t>Bognor Regis</t>
  </si>
  <si>
    <t>PO22 0HD</t>
  </si>
  <si>
    <t xml:space="preserve">Cityfibre Limited </t>
  </si>
  <si>
    <t>232 Berwick Avenue</t>
  </si>
  <si>
    <t>C/O Cluttons Llp</t>
  </si>
  <si>
    <t>Yarnwicke</t>
  </si>
  <si>
    <t>119-121 Cannon Street</t>
  </si>
  <si>
    <t>EC4N 5AT</t>
  </si>
  <si>
    <t xml:space="preserve">Fortress Operations Limited </t>
  </si>
  <si>
    <t>Mcdonalds</t>
  </si>
  <si>
    <t>Bestobell Road</t>
  </si>
  <si>
    <t>SL1 4SZ</t>
  </si>
  <si>
    <t>J.p. Film And Television Services Limited</t>
  </si>
  <si>
    <t>86-87 Bestobell Road</t>
  </si>
  <si>
    <t>Howden Joinery Properties  Limited</t>
  </si>
  <si>
    <t>88 Bestobell Road</t>
  </si>
  <si>
    <t>Ground Floor, Building 8</t>
  </si>
  <si>
    <t>Croxley Business Park</t>
  </si>
  <si>
    <t>Watford</t>
  </si>
  <si>
    <t>WD18 8PX</t>
  </si>
  <si>
    <t xml:space="preserve">Windrush Trade Parts Limited </t>
  </si>
  <si>
    <t>162 Bestobell Road</t>
  </si>
  <si>
    <t>57 Farnham Road</t>
  </si>
  <si>
    <t>SL1 3TN</t>
  </si>
  <si>
    <t>163 Bestobell Road</t>
  </si>
  <si>
    <t xml:space="preserve">Aeroserve (Msp) Limited </t>
  </si>
  <si>
    <t>33 Bower Way</t>
  </si>
  <si>
    <t>C/O Synergy Lms</t>
  </si>
  <si>
    <t>DE24 8HE</t>
  </si>
  <si>
    <t xml:space="preserve">Collingwood Health Limited </t>
  </si>
  <si>
    <t>30 Bradford Road</t>
  </si>
  <si>
    <t>SL1 4RD</t>
  </si>
  <si>
    <t>Am Property Ltd T/A Alexandra Partnership</t>
  </si>
  <si>
    <t>31 Buckingham Avenue</t>
  </si>
  <si>
    <t>Shop Used As Offices And Premises</t>
  </si>
  <si>
    <t>32 Buckingham Avenue</t>
  </si>
  <si>
    <t>Adasu Limited T/A AnnÂ”S Pantry Cafe</t>
  </si>
  <si>
    <t>34 Buckingham Avenue</t>
  </si>
  <si>
    <t xml:space="preserve">Tote Bookmakers Ltd </t>
  </si>
  <si>
    <t>35 Buckingham Avenue</t>
  </si>
  <si>
    <t>Betfred</t>
  </si>
  <si>
    <t>The Spectrum</t>
  </si>
  <si>
    <t xml:space="preserve">Birchwood </t>
  </si>
  <si>
    <t>WA3 7PQ</t>
  </si>
  <si>
    <t xml:space="preserve">Hfaa Foods Limited </t>
  </si>
  <si>
    <t>Front Of</t>
  </si>
  <si>
    <t>36 Buckingham Avenue</t>
  </si>
  <si>
    <t>7 Mackenzie Street</t>
  </si>
  <si>
    <t>SL1 1XQ</t>
  </si>
  <si>
    <t xml:space="preserve">Udon Limited </t>
  </si>
  <si>
    <t>Rear Of</t>
  </si>
  <si>
    <t>37 Buckingham Avenue</t>
  </si>
  <si>
    <t>Stepzone Limited T/A Countrywide Dry Cleaners</t>
  </si>
  <si>
    <t>30a Buckingham Avenue</t>
  </si>
  <si>
    <t xml:space="preserve">Wheels Auto Limited </t>
  </si>
  <si>
    <t>R/O 2a Bradley Road</t>
  </si>
  <si>
    <t>SL1 3PP</t>
  </si>
  <si>
    <t>2a (Rear Side)</t>
  </si>
  <si>
    <t>Bradley Road</t>
  </si>
  <si>
    <t>6a Belgrave Parade</t>
  </si>
  <si>
    <t>SL1 3PR</t>
  </si>
  <si>
    <t xml:space="preserve">Sky Hairdressers Limited </t>
  </si>
  <si>
    <t>6b Belgrave Parade</t>
  </si>
  <si>
    <t xml:space="preserve">Sky Superstores (Slough) Limited </t>
  </si>
  <si>
    <t>7-8, Belgrave Parade</t>
  </si>
  <si>
    <t>8 Carrington Road</t>
  </si>
  <si>
    <t>SL1 3RH</t>
  </si>
  <si>
    <t>9 Belgrave Parade</t>
  </si>
  <si>
    <t>Roof Top (61376) At Sts House</t>
  </si>
  <si>
    <t>Bristol Way</t>
  </si>
  <si>
    <t>SL1 3QE</t>
  </si>
  <si>
    <t xml:space="preserve">Mit Recyclers Limited </t>
  </si>
  <si>
    <t>1 Bristol Way</t>
  </si>
  <si>
    <t>2 Bristol Way</t>
  </si>
  <si>
    <t>Structural Repairs &amp; Specialist Services Ltd</t>
  </si>
  <si>
    <t>3 Bristol Way</t>
  </si>
  <si>
    <t>4 Bristol Way</t>
  </si>
  <si>
    <t>Heathrow Roofing And Building Services Ltd</t>
  </si>
  <si>
    <t>5 Bristol Way</t>
  </si>
  <si>
    <t>M. J. Hickey (Plant Hire)  Limited</t>
  </si>
  <si>
    <t>M J Hickey (Plant Hire) Ltd</t>
  </si>
  <si>
    <t>Unit 11 Cbc Slough</t>
  </si>
  <si>
    <t>Stoke Gardens, Slough</t>
  </si>
  <si>
    <t>SL1 3TD</t>
  </si>
  <si>
    <t>Land Used For Storage, Workshop And Premises</t>
  </si>
  <si>
    <t>Roof Top (Shared 39384)</t>
  </si>
  <si>
    <t>At Sts House</t>
  </si>
  <si>
    <t xml:space="preserve">Enchanted By Syma Limited </t>
  </si>
  <si>
    <t>Unit 5 Slough Business Centre</t>
  </si>
  <si>
    <t>Stoke Gardens</t>
  </si>
  <si>
    <t xml:space="preserve">Rsj Sports Cars Ltd </t>
  </si>
  <si>
    <t>3rd Flr</t>
  </si>
  <si>
    <t>2 Bristol Way Business Park</t>
  </si>
  <si>
    <t xml:space="preserve">Slough </t>
  </si>
  <si>
    <t>Sts House</t>
  </si>
  <si>
    <t xml:space="preserve">Import Professionals Limited </t>
  </si>
  <si>
    <t>Unit 10 Slough Business Centre</t>
  </si>
  <si>
    <t>Flat 97 Vanburgh Court</t>
  </si>
  <si>
    <t>Stoke Road</t>
  </si>
  <si>
    <t>SL2 5YG</t>
  </si>
  <si>
    <t xml:space="preserve">Sandhu Enterprises (Uk) Ltd </t>
  </si>
  <si>
    <t>Unit 3 Slough Business Centre</t>
  </si>
  <si>
    <t>Unit 3</t>
  </si>
  <si>
    <t>Slough Business Centre</t>
  </si>
  <si>
    <t>Stoke Gardens , Slough</t>
  </si>
  <si>
    <t xml:space="preserve">Ornami Imports Limited </t>
  </si>
  <si>
    <t>Unit 4 Slough Business Centre</t>
  </si>
  <si>
    <t>21 Arlington Gardens</t>
  </si>
  <si>
    <t>W4 4EZ</t>
  </si>
  <si>
    <t xml:space="preserve">D. Brash &amp; Sons Limited </t>
  </si>
  <si>
    <t>Unit 7 Slough Business Centre</t>
  </si>
  <si>
    <t>37 Stamperland Crescent</t>
  </si>
  <si>
    <t>Clarkston</t>
  </si>
  <si>
    <t>Glasgow</t>
  </si>
  <si>
    <t>G76 8LH</t>
  </si>
  <si>
    <t xml:space="preserve">Freshdale Supplies Ltd </t>
  </si>
  <si>
    <t>Unit 9 Slough Business Centre</t>
  </si>
  <si>
    <t xml:space="preserve">Int Research Ltd </t>
  </si>
  <si>
    <t>Unit 8 Slough Business Centre</t>
  </si>
  <si>
    <t xml:space="preserve">Icubes Tech Limited </t>
  </si>
  <si>
    <t>Bristol Way, Stoke Gardens</t>
  </si>
  <si>
    <t xml:space="preserve">Calibar Events Ltd </t>
  </si>
  <si>
    <t>Unit 2 Slough Business Centre</t>
  </si>
  <si>
    <t>Little Oaks</t>
  </si>
  <si>
    <t>West End Lane</t>
  </si>
  <si>
    <t>SL2 4ND</t>
  </si>
  <si>
    <t xml:space="preserve">East West Photography Ltd </t>
  </si>
  <si>
    <t>Unit 6 Slough Business Centre</t>
  </si>
  <si>
    <t>Business Unit And Premises</t>
  </si>
  <si>
    <t xml:space="preserve">Uv Prints Ltd </t>
  </si>
  <si>
    <t>Pt Gnd And Mezz Flrs Unit 6</t>
  </si>
  <si>
    <t xml:space="preserve">Kili Arts Ltd </t>
  </si>
  <si>
    <t>Gnd Flr Unit 6</t>
  </si>
  <si>
    <t>Cippenham Royal British  Legion Club Limited</t>
  </si>
  <si>
    <t>British Legion Club</t>
  </si>
  <si>
    <t>Brook Path</t>
  </si>
  <si>
    <t>SL1 5EJ</t>
  </si>
  <si>
    <t>Club And Premises</t>
  </si>
  <si>
    <t xml:space="preserve">Jc Decaux Uk Limited </t>
  </si>
  <si>
    <t>Ad Right 5135 At Tesco</t>
  </si>
  <si>
    <t>Brunel Way</t>
  </si>
  <si>
    <t>SL1 1XW</t>
  </si>
  <si>
    <t>Rates Administrator</t>
  </si>
  <si>
    <t>27 Sale Place</t>
  </si>
  <si>
    <t>W2 1YR</t>
  </si>
  <si>
    <t>Slough Bus Station</t>
  </si>
  <si>
    <t>SL1 1XN</t>
  </si>
  <si>
    <t>Occupation Prohibited by Law</t>
  </si>
  <si>
    <t>Bus Station And Premises</t>
  </si>
  <si>
    <t xml:space="preserve">First Beeline Buses Limited </t>
  </si>
  <si>
    <t>Pt Gnd &amp; 1st Flr</t>
  </si>
  <si>
    <t>SL1 1XL</t>
  </si>
  <si>
    <t>Customer Support Team</t>
  </si>
  <si>
    <t>First Shared Services</t>
  </si>
  <si>
    <t>395 King Street</t>
  </si>
  <si>
    <t>Aberdeen</t>
  </si>
  <si>
    <t>AN24 5RP</t>
  </si>
  <si>
    <t>Cafe At Slough Bus Station</t>
  </si>
  <si>
    <t>J &amp; D Investments Ltd T/A Express News</t>
  </si>
  <si>
    <t>Newsagents At Slough Bus Station</t>
  </si>
  <si>
    <t>Woodside</t>
  </si>
  <si>
    <t>Christmas Lane</t>
  </si>
  <si>
    <t>Farnham Common</t>
  </si>
  <si>
    <t>SL2 3JF</t>
  </si>
  <si>
    <t xml:space="preserve">The Real Experience Ltd </t>
  </si>
  <si>
    <t>The Real Experience At Future Works</t>
  </si>
  <si>
    <t>SL1 1FQ</t>
  </si>
  <si>
    <t>2 Brunel Way</t>
  </si>
  <si>
    <t xml:space="preserve">Green Parking Ltd </t>
  </si>
  <si>
    <t>Adj Bus Station</t>
  </si>
  <si>
    <t>West Waylands Farm</t>
  </si>
  <si>
    <t>Esher Road</t>
  </si>
  <si>
    <t>Walton On Thames</t>
  </si>
  <si>
    <t>KT12 4LJ</t>
  </si>
  <si>
    <t>(50265) Junc Buckingham Avenue And</t>
  </si>
  <si>
    <t xml:space="preserve">Europcar Group Uk Limited </t>
  </si>
  <si>
    <t>Bay C</t>
  </si>
  <si>
    <t>2 Buckingham Avenue</t>
  </si>
  <si>
    <t>1 Great Central Square</t>
  </si>
  <si>
    <t>Leicester</t>
  </si>
  <si>
    <t>LE1 4JS</t>
  </si>
  <si>
    <t>SL1 4NB</t>
  </si>
  <si>
    <t>Fedex Express Uk Transportation Limited</t>
  </si>
  <si>
    <t>5 Buckingham Avenue</t>
  </si>
  <si>
    <t>Edmund Street</t>
  </si>
  <si>
    <t>8 Buckingham Avenue</t>
  </si>
  <si>
    <t>SL1 4AX</t>
  </si>
  <si>
    <t>Ar At Bus Shelter Ref 1304-0158</t>
  </si>
  <si>
    <t>At 8 Buckingham Avenue</t>
  </si>
  <si>
    <t xml:space="preserve">School Days Direct Limited </t>
  </si>
  <si>
    <t>20a Buckingham Avenue</t>
  </si>
  <si>
    <t>Prism Data Centre Solutions Limited</t>
  </si>
  <si>
    <t>20b Buckingham Avenue</t>
  </si>
  <si>
    <t>Unit 13 Greenhill Crescent</t>
  </si>
  <si>
    <t>Watford Business Park</t>
  </si>
  <si>
    <t>WD18 8QU</t>
  </si>
  <si>
    <t xml:space="preserve">Globex International Limited </t>
  </si>
  <si>
    <t>21a Buckingham Avenue</t>
  </si>
  <si>
    <t>Fast Track Express &amp; Cargo Services Ltd</t>
  </si>
  <si>
    <t>21b Buckingham Avenue</t>
  </si>
  <si>
    <t>22a Buckingham Avenue</t>
  </si>
  <si>
    <t>A W Hydraulics Services Ltd T/A Pirtek Slough</t>
  </si>
  <si>
    <t>22b Buckingham Avenue</t>
  </si>
  <si>
    <t>Ar At Bus Shelter Ref 1304-0156</t>
  </si>
  <si>
    <t>At 31 Buckingham Avenue</t>
  </si>
  <si>
    <t>Ar At Bus Shelter Ref: 1304-0160</t>
  </si>
  <si>
    <t>SL7 4PN</t>
  </si>
  <si>
    <t xml:space="preserve">Lt Smart Ltd </t>
  </si>
  <si>
    <t>23a Buckingham Avenue</t>
  </si>
  <si>
    <t xml:space="preserve">Keshavraj Ltd </t>
  </si>
  <si>
    <t>23b Buckingham Avenue</t>
  </si>
  <si>
    <t xml:space="preserve">City Electrical Factors Ltd </t>
  </si>
  <si>
    <t>24 Buckingham Avenue</t>
  </si>
  <si>
    <t>Southern Division</t>
  </si>
  <si>
    <t>141 Farmer Ward Road</t>
  </si>
  <si>
    <t>Kenilworth</t>
  </si>
  <si>
    <t>CV8 2SU</t>
  </si>
  <si>
    <t xml:space="preserve">Tlc (Southern) Limited </t>
  </si>
  <si>
    <t>25 Buckingham Avenue</t>
  </si>
  <si>
    <t>The Tlc Building</t>
  </si>
  <si>
    <t>Newton Road</t>
  </si>
  <si>
    <t>Crawley</t>
  </si>
  <si>
    <t>West Sussex</t>
  </si>
  <si>
    <t>RH10 9TS</t>
  </si>
  <si>
    <t xml:space="preserve">Angling Direct Plc </t>
  </si>
  <si>
    <t>26 Buckingham Avenue</t>
  </si>
  <si>
    <t>Unit 2d Wendover Road Ind Est.</t>
  </si>
  <si>
    <t>Rackheath</t>
  </si>
  <si>
    <t>Norfolk</t>
  </si>
  <si>
    <t>NR13 6LH</t>
  </si>
  <si>
    <t xml:space="preserve">Automobile Repair Centre Limited </t>
  </si>
  <si>
    <t>27 Buckingham Avenue</t>
  </si>
  <si>
    <t>Greenbrook</t>
  </si>
  <si>
    <t>Ascot Road</t>
  </si>
  <si>
    <t>Holyport</t>
  </si>
  <si>
    <t>SL6 2HY</t>
  </si>
  <si>
    <t xml:space="preserve">Toolstation Limited </t>
  </si>
  <si>
    <t>28 Buckingham Avenue</t>
  </si>
  <si>
    <t>C/O Alder King Llp</t>
  </si>
  <si>
    <t>Pembroke House</t>
  </si>
  <si>
    <t>15 Pembroke Road</t>
  </si>
  <si>
    <t>Bristol</t>
  </si>
  <si>
    <t>BS8 3BA</t>
  </si>
  <si>
    <t xml:space="preserve">Edmundson Electrical Limited </t>
  </si>
  <si>
    <t>29 Buckingham Avenue</t>
  </si>
  <si>
    <t>Edmundson House</t>
  </si>
  <si>
    <t>Po Box 1</t>
  </si>
  <si>
    <t>Tatton Street</t>
  </si>
  <si>
    <t>Knutsford , Cheshire</t>
  </si>
  <si>
    <t>WA16 6AY</t>
  </si>
  <si>
    <t>Pjp (Slough Trading  Estate) Limited</t>
  </si>
  <si>
    <t>30b Buckingham Avenue</t>
  </si>
  <si>
    <t>Ar At Bus Shelter Ref: 1304-0155</t>
  </si>
  <si>
    <t xml:space="preserve">Quadient Uk Limited </t>
  </si>
  <si>
    <t>69 Buckingham Avenue</t>
  </si>
  <si>
    <t>SL1 4JG</t>
  </si>
  <si>
    <t>Unit 71 Buckingham Avenue</t>
  </si>
  <si>
    <t>Unit 72 Buckingham Avenue</t>
  </si>
  <si>
    <t xml:space="preserve">Slough Museum </t>
  </si>
  <si>
    <t>14 Car Parking Spaces For Gnd Flr</t>
  </si>
  <si>
    <t>Attn: Hannah Ellam</t>
  </si>
  <si>
    <t>Courtfield</t>
  </si>
  <si>
    <t>Bacombe Lane</t>
  </si>
  <si>
    <t>Wendover, Aylesbury</t>
  </si>
  <si>
    <t>HP22 6EQ</t>
  </si>
  <si>
    <t>Car Parking 12 Spaces For 1st Flr</t>
  </si>
  <si>
    <t>1 New Burlington Place,</t>
  </si>
  <si>
    <t>72 Buckingham Avenue</t>
  </si>
  <si>
    <t xml:space="preserve">Johnson Controls Ltd </t>
  </si>
  <si>
    <t>Car Parking Spaces 49-52 At</t>
  </si>
  <si>
    <t>Unit 1 Russel Square</t>
  </si>
  <si>
    <t>Hornsby Way</t>
  </si>
  <si>
    <t>Basildon</t>
  </si>
  <si>
    <t>Essex</t>
  </si>
  <si>
    <t>SS15 6TA</t>
  </si>
  <si>
    <t xml:space="preserve">Virtus London 10 Limited </t>
  </si>
  <si>
    <t>75 Buckingham Avenue</t>
  </si>
  <si>
    <t>SL1 4PF</t>
  </si>
  <si>
    <t xml:space="preserve">Slough Pit Stop Project Limited </t>
  </si>
  <si>
    <t>81 Buckingham Avenue</t>
  </si>
  <si>
    <t>C/O Haybrook College</t>
  </si>
  <si>
    <t xml:space="preserve">112 Burnham Lane </t>
  </si>
  <si>
    <t>SL1 6LZ</t>
  </si>
  <si>
    <t xml:space="preserve">Bullseye Awards &amp; Garments Ltd </t>
  </si>
  <si>
    <t>82 Buckingham Avenue</t>
  </si>
  <si>
    <t xml:space="preserve">Escential Ltd T/A Scentair </t>
  </si>
  <si>
    <t>102 Buckingham Avenue</t>
  </si>
  <si>
    <t>103 Buckingham Avenue</t>
  </si>
  <si>
    <t>P P L Training Ltd</t>
  </si>
  <si>
    <t>6 Opus Ave</t>
  </si>
  <si>
    <t>Nether Poppleton</t>
  </si>
  <si>
    <t xml:space="preserve">Iron Mountain Uk Plc </t>
  </si>
  <si>
    <t>110 Buckingham Avenue</t>
  </si>
  <si>
    <t>Mailpoint Cbre00001 Mpn2</t>
  </si>
  <si>
    <t>Magna Park North</t>
  </si>
  <si>
    <t>Car Parking Spaces 1-6 At</t>
  </si>
  <si>
    <t xml:space="preserve">Greggs Plc </t>
  </si>
  <si>
    <t>171 Buckingham Avenue</t>
  </si>
  <si>
    <t>Property Finance - Accounting</t>
  </si>
  <si>
    <t>Greggs House</t>
  </si>
  <si>
    <t>Quorum Bus. Park</t>
  </si>
  <si>
    <t>Newcastle-Upon-Tyne</t>
  </si>
  <si>
    <t>NE12 8BU</t>
  </si>
  <si>
    <t xml:space="preserve">Rackspace Limited  </t>
  </si>
  <si>
    <t>Rackspace Fibre Optic Telecoms</t>
  </si>
  <si>
    <t>Network In England Incl</t>
  </si>
  <si>
    <t>Buckingham Avenue</t>
  </si>
  <si>
    <t>Unit 2, 6 Millington Road</t>
  </si>
  <si>
    <t>Hyde Park, Hayes</t>
  </si>
  <si>
    <t>UB3 4AZ</t>
  </si>
  <si>
    <t>115 Buckingham Avenue</t>
  </si>
  <si>
    <t xml:space="preserve">Dhl Parcel Uk Limited </t>
  </si>
  <si>
    <t>119-120 Buckingham Avenue</t>
  </si>
  <si>
    <t>SL1 4LZ</t>
  </si>
  <si>
    <t>120 Buckingham Ave</t>
  </si>
  <si>
    <t>Slough Trading Estate  Business Watch Limited</t>
  </si>
  <si>
    <t>172 Buckingham Avenue</t>
  </si>
  <si>
    <t xml:space="preserve">Tegnur Food Limited </t>
  </si>
  <si>
    <t>173 Buckingham Avenue</t>
  </si>
  <si>
    <t>30 Crosslands Avenue</t>
  </si>
  <si>
    <t>Southall</t>
  </si>
  <si>
    <t>UB2 5QZ</t>
  </si>
  <si>
    <t>Bank And Premises</t>
  </si>
  <si>
    <t>174 Buckingham Avenue</t>
  </si>
  <si>
    <t>C/O Segro Plc</t>
  </si>
  <si>
    <t>175 Buckingham Avenue</t>
  </si>
  <si>
    <t>Gym And Premises</t>
  </si>
  <si>
    <t>Learning To Work (South East) Limited</t>
  </si>
  <si>
    <t>176 Buckingham Avenue</t>
  </si>
  <si>
    <t xml:space="preserve">National Westminster Bank Plc </t>
  </si>
  <si>
    <t>177 Buckingham Avenue</t>
  </si>
  <si>
    <t>C/O Cushman &amp; Wakefield</t>
  </si>
  <si>
    <t>Fao Rating Dept</t>
  </si>
  <si>
    <t>1 Colmore Square</t>
  </si>
  <si>
    <t>B4 6AJ</t>
  </si>
  <si>
    <t xml:space="preserve">Segro Administration Limited </t>
  </si>
  <si>
    <t>178 Buckingham Avenue</t>
  </si>
  <si>
    <t>Buckingham Avenue East</t>
  </si>
  <si>
    <t>SL1 3EA</t>
  </si>
  <si>
    <t>Belron Uk Limited T/A Autoglass</t>
  </si>
  <si>
    <t>245 Buckingham Avenue</t>
  </si>
  <si>
    <t>SL1 4PJ</t>
  </si>
  <si>
    <t>1 Priory Business Park</t>
  </si>
  <si>
    <t>Cardington</t>
  </si>
  <si>
    <t>Bedford</t>
  </si>
  <si>
    <t>MK44 3US</t>
  </si>
  <si>
    <t xml:space="preserve">John Crane (Uk) Ltd </t>
  </si>
  <si>
    <t>351 Buckingham Avenue</t>
  </si>
  <si>
    <t>361 Buckingham Avenue</t>
  </si>
  <si>
    <t>SL1 4LU</t>
  </si>
  <si>
    <t>352 Buckingham Avenue</t>
  </si>
  <si>
    <t xml:space="preserve">Atcore Technology Ltd </t>
  </si>
  <si>
    <t>Gnd Flr 353 Buckingham Avenue</t>
  </si>
  <si>
    <t>SL1 4ER</t>
  </si>
  <si>
    <t>353 Buckingham Avenue</t>
  </si>
  <si>
    <t xml:space="preserve">Equinix (Services) Ltd </t>
  </si>
  <si>
    <t>Pt 1st Flr East Rear &amp; West Wing</t>
  </si>
  <si>
    <t>At 353 Buckingham Avenue</t>
  </si>
  <si>
    <t xml:space="preserve">35 Kings Hill Avenue </t>
  </si>
  <si>
    <t xml:space="preserve">Equinix (Services) Limited </t>
  </si>
  <si>
    <t>Pt 1st Flr East Front At</t>
  </si>
  <si>
    <t xml:space="preserve">Ancaster Group Limited </t>
  </si>
  <si>
    <t>373 Buckingham Avenue</t>
  </si>
  <si>
    <t>61 Croydon Road</t>
  </si>
  <si>
    <t>Penge</t>
  </si>
  <si>
    <t>SE20 7TF</t>
  </si>
  <si>
    <t>772 Buckingham Avenue</t>
  </si>
  <si>
    <t>SL1 4NL</t>
  </si>
  <si>
    <t xml:space="preserve">Clean Linen Services Limited </t>
  </si>
  <si>
    <t>774 Buckingham Avenue</t>
  </si>
  <si>
    <t>40 Glebeland Road</t>
  </si>
  <si>
    <t>Camberley</t>
  </si>
  <si>
    <t>GU15 3DB</t>
  </si>
  <si>
    <t xml:space="preserve">Lx Pantos U.k. Limited </t>
  </si>
  <si>
    <t>776 Buckingham Avenue</t>
  </si>
  <si>
    <t xml:space="preserve">Pws Distributors Limited </t>
  </si>
  <si>
    <t>778 Buckingham Avenue</t>
  </si>
  <si>
    <t>Po Box 20, Station Road</t>
  </si>
  <si>
    <t>Aycliffe Business Park</t>
  </si>
  <si>
    <t>Newton Aycliffe</t>
  </si>
  <si>
    <t>County Durham</t>
  </si>
  <si>
    <t>DL5 6XL</t>
  </si>
  <si>
    <t xml:space="preserve">Hanovia Limited </t>
  </si>
  <si>
    <t>780-781 Buckingham Avenue</t>
  </si>
  <si>
    <t xml:space="preserve">780-781 </t>
  </si>
  <si>
    <t>SL1 4LA</t>
  </si>
  <si>
    <t xml:space="preserve">Apple Europe Limited </t>
  </si>
  <si>
    <t>79-80 Buckingham Avenue</t>
  </si>
  <si>
    <t>C/O Dwd</t>
  </si>
  <si>
    <t>69 Carter Lane</t>
  </si>
  <si>
    <t>EC4V 5EQ</t>
  </si>
  <si>
    <t xml:space="preserve">Core Communication Retail Ltd </t>
  </si>
  <si>
    <t>956 Buckingham Avenue</t>
  </si>
  <si>
    <t>Ar At Bus Shelter Ref: 1304-0159</t>
  </si>
  <si>
    <t>At 956 Buckingham Avenue</t>
  </si>
  <si>
    <t>Slough Centre Nursery School</t>
  </si>
  <si>
    <t>Car Park Westside</t>
  </si>
  <si>
    <t>Buckingham Gardens</t>
  </si>
  <si>
    <t xml:space="preserve">                              </t>
  </si>
  <si>
    <t>SL1 1HP</t>
  </si>
  <si>
    <t>Car Park East Side</t>
  </si>
  <si>
    <t>42 Elliman Avenue</t>
  </si>
  <si>
    <t>SL2 5BG</t>
  </si>
  <si>
    <t xml:space="preserve">S Dhillon Investments Limited </t>
  </si>
  <si>
    <t>The Serena Memorial Hall</t>
  </si>
  <si>
    <t>Burlington Road</t>
  </si>
  <si>
    <t>SL1 2JT</t>
  </si>
  <si>
    <t>97 Sussex Place</t>
  </si>
  <si>
    <t>SL1 1NN</t>
  </si>
  <si>
    <t>Day Centre And Premises</t>
  </si>
  <si>
    <t>Car Park Adj</t>
  </si>
  <si>
    <t>8 Burlington Road</t>
  </si>
  <si>
    <t>SL1 2JS</t>
  </si>
  <si>
    <t>Burlington Court (Slough) Limited</t>
  </si>
  <si>
    <t>6 Burlington Court</t>
  </si>
  <si>
    <t xml:space="preserve">Shell Uk Oil Products Ltd </t>
  </si>
  <si>
    <t>56 Burnham Lane</t>
  </si>
  <si>
    <t>SL1 6LS</t>
  </si>
  <si>
    <t>C/O Mua Property Services Ltd</t>
  </si>
  <si>
    <t>Po Box 716</t>
  </si>
  <si>
    <t xml:space="preserve">Waltham Abbey </t>
  </si>
  <si>
    <t>EN8 1JH</t>
  </si>
  <si>
    <t xml:space="preserve">Tesco Stores Ltd </t>
  </si>
  <si>
    <t>Tesco Express</t>
  </si>
  <si>
    <t>150 Burnham Lane</t>
  </si>
  <si>
    <t>C/O G L Hearn M'ment Ltd</t>
  </si>
  <si>
    <t>Bus Shelter 1304-0069</t>
  </si>
  <si>
    <t>Burnham Lane</t>
  </si>
  <si>
    <t xml:space="preserve">New York Nails 158 Ltd </t>
  </si>
  <si>
    <t>158c Burnham Lane</t>
  </si>
  <si>
    <t xml:space="preserve">Meat And Grill Ltd </t>
  </si>
  <si>
    <t>158 Burnham Lane</t>
  </si>
  <si>
    <t>162 Burnham Lane</t>
  </si>
  <si>
    <t>166 Burnham Lane</t>
  </si>
  <si>
    <t>160 Burnham Lane</t>
  </si>
  <si>
    <t>Khushbu Catering Ltd T/A Monihar Tandoori Indian</t>
  </si>
  <si>
    <t>168 Burnham Lane</t>
  </si>
  <si>
    <t>R/O 172-174 Burnham Lane</t>
  </si>
  <si>
    <t>SL1 6LA</t>
  </si>
  <si>
    <t>Boris Bikes Docking Station At</t>
  </si>
  <si>
    <t>Burnham Train Station Site</t>
  </si>
  <si>
    <t xml:space="preserve">Haybrook College </t>
  </si>
  <si>
    <t>Haybrook College</t>
  </si>
  <si>
    <t>112 Burnham Lane</t>
  </si>
  <si>
    <t>Car Park Opposite</t>
  </si>
  <si>
    <t>Burnham Train Station</t>
  </si>
  <si>
    <t>Transmitter Mast (7696) At Burnham</t>
  </si>
  <si>
    <t>Railway Station Car Park</t>
  </si>
  <si>
    <t>Burnham</t>
  </si>
  <si>
    <t>SL1 6JT</t>
  </si>
  <si>
    <t>Fine Beauty At</t>
  </si>
  <si>
    <t>35 Marescroft Road</t>
  </si>
  <si>
    <t>SL2 2LN</t>
  </si>
  <si>
    <t xml:space="preserve">Heathrow Truck Centre Ltd </t>
  </si>
  <si>
    <t>Heathrow Truck &amp; Van Centre</t>
  </si>
  <si>
    <t>Lakeside Estate</t>
  </si>
  <si>
    <t>Colnbrook By Pass</t>
  </si>
  <si>
    <t>Colnbrook</t>
  </si>
  <si>
    <t>SL3 0ED</t>
  </si>
  <si>
    <t>Kangaroo International Express Limited</t>
  </si>
  <si>
    <t>David House</t>
  </si>
  <si>
    <t>David Road</t>
  </si>
  <si>
    <t>SL3 0DB</t>
  </si>
  <si>
    <t xml:space="preserve">United Business Xpress Ltd </t>
  </si>
  <si>
    <t>Unit 6 Airhub 14/25</t>
  </si>
  <si>
    <t>Poyle Trading Estate</t>
  </si>
  <si>
    <t>Poyle Road</t>
  </si>
  <si>
    <t>Colnbrook, Slough</t>
  </si>
  <si>
    <t>SL3 0AA</t>
  </si>
  <si>
    <t xml:space="preserve">Computacenter (Uk) Ltd </t>
  </si>
  <si>
    <t>Unit 7 Airhub 14/25</t>
  </si>
  <si>
    <t>Property Team</t>
  </si>
  <si>
    <t>Hatfield Business Park</t>
  </si>
  <si>
    <t>Hatfield Avenue</t>
  </si>
  <si>
    <t>Hatfield, Herts</t>
  </si>
  <si>
    <t>AL10 9TW</t>
  </si>
  <si>
    <t xml:space="preserve">Morgan Air Cargo Ltd </t>
  </si>
  <si>
    <t>Units 1-4 Airhub 1425</t>
  </si>
  <si>
    <t>Morgan Cargo</t>
  </si>
  <si>
    <t>Whitmoor Farm</t>
  </si>
  <si>
    <t>Whitmoor Lane</t>
  </si>
  <si>
    <t>Guildford</t>
  </si>
  <si>
    <t>GU4 7QB</t>
  </si>
  <si>
    <t>33 Scholars Walk</t>
  </si>
  <si>
    <t>Langley</t>
  </si>
  <si>
    <t>SL3 8LY</t>
  </si>
  <si>
    <t>Beauty Services</t>
  </si>
  <si>
    <t xml:space="preserve">Thames Water Utilities Limited </t>
  </si>
  <si>
    <t>9 Cambridge Avenue</t>
  </si>
  <si>
    <t>C/O Jll Â– Rates</t>
  </si>
  <si>
    <t>Po Box 537</t>
  </si>
  <si>
    <t>Hoddesdon</t>
  </si>
  <si>
    <t>EN11 1RG</t>
  </si>
  <si>
    <t>2 Canterbury Avenue</t>
  </si>
  <si>
    <t>SL2 1EQ</t>
  </si>
  <si>
    <t xml:space="preserve">One Step Above Limited </t>
  </si>
  <si>
    <t>39a Canterbury Avenue</t>
  </si>
  <si>
    <t>Unit E At R/O</t>
  </si>
  <si>
    <t>39 Canterbury Avenue</t>
  </si>
  <si>
    <t>39b Canterbury Avenue</t>
  </si>
  <si>
    <t>Unit C At R/O</t>
  </si>
  <si>
    <t xml:space="preserve">Kkslough Uk Ltd </t>
  </si>
  <si>
    <t>116 Canterbury Avenue</t>
  </si>
  <si>
    <t>SL2 1DZ</t>
  </si>
  <si>
    <t>The Central Hall</t>
  </si>
  <si>
    <t>Central Drive</t>
  </si>
  <si>
    <t>SL1 5HL</t>
  </si>
  <si>
    <t>Fairholme</t>
  </si>
  <si>
    <t>Crown Lane</t>
  </si>
  <si>
    <t>SL2 3SF</t>
  </si>
  <si>
    <t>Hall And Premises</t>
  </si>
  <si>
    <t>R/O 139 Chalvey Grove</t>
  </si>
  <si>
    <t>SL1 2TD</t>
  </si>
  <si>
    <t>139 Chalvey Grove</t>
  </si>
  <si>
    <t xml:space="preserve">Montem Academy </t>
  </si>
  <si>
    <t>Montem Academy</t>
  </si>
  <si>
    <t>Chalvey Grove</t>
  </si>
  <si>
    <t>SL1 2TE</t>
  </si>
  <si>
    <t>Chalvey Grove Childrens Centre</t>
  </si>
  <si>
    <t>Childrens Centre</t>
  </si>
  <si>
    <t>National Offender  Management Services</t>
  </si>
  <si>
    <t>Revelstoke House</t>
  </si>
  <si>
    <t>Chalvey Park</t>
  </si>
  <si>
    <t>SL1 2EP</t>
  </si>
  <si>
    <t xml:space="preserve">Rating Dept. </t>
  </si>
  <si>
    <t xml:space="preserve">Green Wings Travels Tourism Ltd </t>
  </si>
  <si>
    <t>3 Chalvey Road East</t>
  </si>
  <si>
    <t>SL1 2LL</t>
  </si>
  <si>
    <t>Offices, Office And Premises</t>
  </si>
  <si>
    <t xml:space="preserve">Prestige Car Solutions Ltd </t>
  </si>
  <si>
    <t>Prestige Car Solutions At 2</t>
  </si>
  <si>
    <t>Chalvey Road East</t>
  </si>
  <si>
    <t>SL1 2LX</t>
  </si>
  <si>
    <t>2a Chalvey Road East</t>
  </si>
  <si>
    <t xml:space="preserve">Majestic Journeys Ltd </t>
  </si>
  <si>
    <t>Majestic Journeys Ltd At 2,</t>
  </si>
  <si>
    <t>Chalvey Road East,</t>
  </si>
  <si>
    <t>2 Chalvey Road East</t>
  </si>
  <si>
    <t xml:space="preserve">M.a. Logistics Limited </t>
  </si>
  <si>
    <t>Ma Logistics At 2,</t>
  </si>
  <si>
    <t>Maritime House</t>
  </si>
  <si>
    <t>71-73 Church Road</t>
  </si>
  <si>
    <t>L21 7LF</t>
  </si>
  <si>
    <t xml:space="preserve">Ak Bro Slough Limited </t>
  </si>
  <si>
    <t>4 Chalvey Road East</t>
  </si>
  <si>
    <t>4 Chalvey Road West</t>
  </si>
  <si>
    <t>England</t>
  </si>
  <si>
    <t>SL1 2PN</t>
  </si>
  <si>
    <t>Middlesex Restaurant Ltd T/A Fat Pizza</t>
  </si>
  <si>
    <t>6 Chalvey Road East</t>
  </si>
  <si>
    <t xml:space="preserve">Chalvey Autos South East Ltd </t>
  </si>
  <si>
    <t>Workshop</t>
  </si>
  <si>
    <t>R/O 6 Chalvey Road East</t>
  </si>
  <si>
    <t xml:space="preserve">Meer Abdullah Auto Service Ltd </t>
  </si>
  <si>
    <t>Vehicle Workshop</t>
  </si>
  <si>
    <t>Europe Mini Supermarket Ltd</t>
  </si>
  <si>
    <t>8 Chalvey Road East</t>
  </si>
  <si>
    <t xml:space="preserve">Bamotorco Ltd </t>
  </si>
  <si>
    <t>R/O 8-12 Chalvey Road East</t>
  </si>
  <si>
    <t>188 Mitcham Road</t>
  </si>
  <si>
    <t>SW17 9NJ</t>
  </si>
  <si>
    <t>Land Used For Car Sales</t>
  </si>
  <si>
    <t>12 Chalvey Road East</t>
  </si>
  <si>
    <t xml:space="preserve">Catering 786 Ltd </t>
  </si>
  <si>
    <t>14 Chalvey Road East</t>
  </si>
  <si>
    <t>SL1 2LU</t>
  </si>
  <si>
    <t>Bus Shelter Ref. 1304-0026</t>
  </si>
  <si>
    <t>Bus Shelter 1304-0086</t>
  </si>
  <si>
    <t>Bus Shelter 1304-0027</t>
  </si>
  <si>
    <t>16-18 Chalvey Road East</t>
  </si>
  <si>
    <t>Sanco Insurance  Consultancy Ltd</t>
  </si>
  <si>
    <t>20c Chalvey Road East</t>
  </si>
  <si>
    <t>20b Chalvey Road East</t>
  </si>
  <si>
    <t>21 Chalvey Road East</t>
  </si>
  <si>
    <t>SL1 2LN</t>
  </si>
  <si>
    <t>29 Chalvey Road East</t>
  </si>
  <si>
    <t xml:space="preserve">Kopernik Supermarket Ltd </t>
  </si>
  <si>
    <t>30 Chalvey Road East</t>
  </si>
  <si>
    <t>31 Chalvey Road East</t>
  </si>
  <si>
    <t>33 Chalvey Road East</t>
  </si>
  <si>
    <t xml:space="preserve">Pari'ss Limited </t>
  </si>
  <si>
    <t>34 Chalvey Road East</t>
  </si>
  <si>
    <t>Hairdressing Salon &amp; Premises</t>
  </si>
  <si>
    <t>H S Heating &amp; Bathroom Supplies Ltd</t>
  </si>
  <si>
    <t>36-38 Chalvey Road East</t>
  </si>
  <si>
    <t>SL1 2LR</t>
  </si>
  <si>
    <t>41 Chalvey Road East</t>
  </si>
  <si>
    <t>47 Chalvey Road East</t>
  </si>
  <si>
    <t>Operator At</t>
  </si>
  <si>
    <t>57 Chalvey Road East</t>
  </si>
  <si>
    <t>SL1 2LP</t>
  </si>
  <si>
    <t xml:space="preserve">Slough Bowls Club </t>
  </si>
  <si>
    <t>Slough Bowls Club</t>
  </si>
  <si>
    <t>Bowling Club And Premises</t>
  </si>
  <si>
    <t>12a Chalvey Road East</t>
  </si>
  <si>
    <t>Shop, Workshop And Premises</t>
  </si>
  <si>
    <t>1 Chalvey Road West</t>
  </si>
  <si>
    <t>SL1 2NF</t>
  </si>
  <si>
    <t>25 Henry Road</t>
  </si>
  <si>
    <t>SL1 2QN</t>
  </si>
  <si>
    <t>Co-Operative Group Limited</t>
  </si>
  <si>
    <t>2 Chalvey Road West</t>
  </si>
  <si>
    <t>Funeral Parlour And Premises</t>
  </si>
  <si>
    <t xml:space="preserve">G &amp; G ( Slough ) Limited </t>
  </si>
  <si>
    <t>117 Merton Road</t>
  </si>
  <si>
    <t>SW19 1ED</t>
  </si>
  <si>
    <t>5 Chalvey Road West</t>
  </si>
  <si>
    <t>6 Chalvey Road West</t>
  </si>
  <si>
    <t>Slough &amp; Eton Dry Cleaners Ltd</t>
  </si>
  <si>
    <t>8 Chalvey Road West</t>
  </si>
  <si>
    <t>10 Chalvey Road West</t>
  </si>
  <si>
    <t>7 Gladstone Way</t>
  </si>
  <si>
    <t>Cippenham</t>
  </si>
  <si>
    <t>SL1 9AG</t>
  </si>
  <si>
    <t xml:space="preserve">Texas Grill House Ltd </t>
  </si>
  <si>
    <t>12 Chalvey Road West</t>
  </si>
  <si>
    <t>14 Chalvey Road West</t>
  </si>
  <si>
    <t>18 Chalvey Road West</t>
  </si>
  <si>
    <t xml:space="preserve">Rotinaanwala Slough Ltd </t>
  </si>
  <si>
    <t>20 Chalvey Road West</t>
  </si>
  <si>
    <t xml:space="preserve">Alliance Solicitors Ltd </t>
  </si>
  <si>
    <t>Alliance Solicitors Pt Gnd Flr Left</t>
  </si>
  <si>
    <t>22 Chalvey Road West</t>
  </si>
  <si>
    <t>SL1 2PJ</t>
  </si>
  <si>
    <t xml:space="preserve">Udl Travel Limited </t>
  </si>
  <si>
    <t>Udl Travel Pt Gnd Flr Right</t>
  </si>
  <si>
    <t xml:space="preserve">Coral Racing Limited </t>
  </si>
  <si>
    <t>Unit A The Curve</t>
  </si>
  <si>
    <t>26 Chalvey Road West</t>
  </si>
  <si>
    <t>SL1 2JG</t>
  </si>
  <si>
    <t>The Curve</t>
  </si>
  <si>
    <t>26 The Curve</t>
  </si>
  <si>
    <t>Chalvey Road West</t>
  </si>
  <si>
    <t xml:space="preserve">Ao Estate Agents Ltd </t>
  </si>
  <si>
    <t>27 Chalvey Road West</t>
  </si>
  <si>
    <t>2 Church Lane</t>
  </si>
  <si>
    <t>Wexham</t>
  </si>
  <si>
    <t>SL3 6LB</t>
  </si>
  <si>
    <t xml:space="preserve">Wexham Homes Limited </t>
  </si>
  <si>
    <t>Gnd Flr 29 Chalvey Road West</t>
  </si>
  <si>
    <t xml:space="preserve">K's Original Pizza Ltd </t>
  </si>
  <si>
    <t>31 Chalvey Road West</t>
  </si>
  <si>
    <t xml:space="preserve">Food 2 All </t>
  </si>
  <si>
    <t>33-45 Gnd Pt 1st And 2nd Flr</t>
  </si>
  <si>
    <t>Hamza Fried Chicken Ltd T/A 'Hfc'</t>
  </si>
  <si>
    <t>49 Chalvey Road West</t>
  </si>
  <si>
    <t xml:space="preserve">The Tailor Slough Ltd </t>
  </si>
  <si>
    <t>53a Chalvey Road West</t>
  </si>
  <si>
    <t>(51299) Little Chapels Way</t>
  </si>
  <si>
    <t>2 Cherwell Close</t>
  </si>
  <si>
    <t>SL3 8XB</t>
  </si>
  <si>
    <t>5 Tilbury Walk</t>
  </si>
  <si>
    <t>SL3 8EX</t>
  </si>
  <si>
    <t>4 Cherwell Close</t>
  </si>
  <si>
    <t>6 Cherwell Close</t>
  </si>
  <si>
    <t xml:space="preserve">The Masala Darbar Ltd </t>
  </si>
  <si>
    <t>8 Cherwell Close</t>
  </si>
  <si>
    <t>8a Cherwell Close</t>
  </si>
  <si>
    <t>16a Cherwell Close</t>
  </si>
  <si>
    <t xml:space="preserve">Western House Academy </t>
  </si>
  <si>
    <t>Western House Primary School</t>
  </si>
  <si>
    <t>Richards Way</t>
  </si>
  <si>
    <t>SL1 5TJ</t>
  </si>
  <si>
    <t>53 Cheviot Road</t>
  </si>
  <si>
    <t>SL3 8UE</t>
  </si>
  <si>
    <t xml:space="preserve">Kew Green Hotels Ltd </t>
  </si>
  <si>
    <t>Holiday Inn</t>
  </si>
  <si>
    <t>75 Church Street</t>
  </si>
  <si>
    <t>Chalvey</t>
  </si>
  <si>
    <t>SL1 2NH</t>
  </si>
  <si>
    <t>Fao Accounts Payable</t>
  </si>
  <si>
    <t>1 Towers Place</t>
  </si>
  <si>
    <t>Richmond</t>
  </si>
  <si>
    <t>TW9 1EG</t>
  </si>
  <si>
    <t>Hotel &amp; Premises</t>
  </si>
  <si>
    <t xml:space="preserve">Sildown Ltd </t>
  </si>
  <si>
    <t>The Flags</t>
  </si>
  <si>
    <t>43-45 Church Street</t>
  </si>
  <si>
    <t>SL1 2NL</t>
  </si>
  <si>
    <t xml:space="preserve">Ancaster Group Ltd </t>
  </si>
  <si>
    <t>65a Church Street</t>
  </si>
  <si>
    <t>SL1 2NN</t>
  </si>
  <si>
    <t>Fao Richard Edwards</t>
  </si>
  <si>
    <t>Ancaster Group</t>
  </si>
  <si>
    <t>164 Thornton Road,Thornton Heath</t>
  </si>
  <si>
    <t>CR7 6BB</t>
  </si>
  <si>
    <t>R/O 78-80 Church Street</t>
  </si>
  <si>
    <t>SL1 2PE</t>
  </si>
  <si>
    <t>157 Trinity Road</t>
  </si>
  <si>
    <t>UB1 1ES</t>
  </si>
  <si>
    <t xml:space="preserve">Chammak Ltd </t>
  </si>
  <si>
    <t>Office At 78-80 (Front)</t>
  </si>
  <si>
    <t>Church Street</t>
  </si>
  <si>
    <t>Workshop At 78-80(Front)</t>
  </si>
  <si>
    <t>34 Clewer New Town</t>
  </si>
  <si>
    <t>SL4 3QF</t>
  </si>
  <si>
    <t>1 Church Street</t>
  </si>
  <si>
    <t>SL1 1PQ</t>
  </si>
  <si>
    <t xml:space="preserve">Be Stylish Hair Salon Ltd </t>
  </si>
  <si>
    <t>3 Church Street</t>
  </si>
  <si>
    <t>3a Church Street</t>
  </si>
  <si>
    <t>Flat 140</t>
  </si>
  <si>
    <t>Crossways</t>
  </si>
  <si>
    <t>Windsor Road</t>
  </si>
  <si>
    <t>SL1 2NW</t>
  </si>
  <si>
    <t>Coachmakers Arms (Grd Flr Only)</t>
  </si>
  <si>
    <t>SL1 1PJ</t>
  </si>
  <si>
    <t>29 Arthur Road</t>
  </si>
  <si>
    <t>Berks</t>
  </si>
  <si>
    <t>SL1 2QP</t>
  </si>
  <si>
    <t>Slough Council For Voluntary Service</t>
  </si>
  <si>
    <t>29 Church Street</t>
  </si>
  <si>
    <t>SL1 1PL</t>
  </si>
  <si>
    <t>27 Church Street</t>
  </si>
  <si>
    <t>Charities</t>
  </si>
  <si>
    <t xml:space="preserve">Funeral Partners Ltd </t>
  </si>
  <si>
    <t>40 Church Street</t>
  </si>
  <si>
    <t>C/O Working Funeral Services</t>
  </si>
  <si>
    <t>119-121 Goldsworth Road</t>
  </si>
  <si>
    <t>GU21 6LR</t>
  </si>
  <si>
    <t>Mortuary And Premises</t>
  </si>
  <si>
    <t>Slough Council For  Voluntary Service</t>
  </si>
  <si>
    <t>Gnd Flr Front Rear &amp; 1st Flr Front</t>
  </si>
  <si>
    <t xml:space="preserve">Turning Point </t>
  </si>
  <si>
    <t>Gnd Flr Middle</t>
  </si>
  <si>
    <t>Resource Productions Ltd &amp; Kehorne Ltd</t>
  </si>
  <si>
    <t>1st Flr Rear</t>
  </si>
  <si>
    <t xml:space="preserve">R K Beauty Studio Ltd </t>
  </si>
  <si>
    <t>3 Cippenham Lane</t>
  </si>
  <si>
    <t>SL1 5BU</t>
  </si>
  <si>
    <t>South East Reserves &amp;  Cadets Welfare Fund</t>
  </si>
  <si>
    <t>Acf Cippenham Westgate School</t>
  </si>
  <si>
    <t>Cippenham Lane</t>
  </si>
  <si>
    <t>SL1 5AG</t>
  </si>
  <si>
    <t>Qm's, Seely House</t>
  </si>
  <si>
    <t>Shoe Lane</t>
  </si>
  <si>
    <t xml:space="preserve">Aldershot </t>
  </si>
  <si>
    <t>GU11 2HJ</t>
  </si>
  <si>
    <t>Hajveri Enterprises Ltd T/A Selekt Chicken</t>
  </si>
  <si>
    <t>22 Cippenham Lane</t>
  </si>
  <si>
    <t>SL1 5BS</t>
  </si>
  <si>
    <t>24 Cippenham Lane</t>
  </si>
  <si>
    <t>26 Cippenham Lane</t>
  </si>
  <si>
    <t>104 Cippenham Lane</t>
  </si>
  <si>
    <t>SL1 5BN</t>
  </si>
  <si>
    <t>104a Cippenham Lane</t>
  </si>
  <si>
    <t>118 Cippenham Lane</t>
  </si>
  <si>
    <t>SL1 5BE</t>
  </si>
  <si>
    <t xml:space="preserve">Greene King Plc </t>
  </si>
  <si>
    <t>The Earl Of Cornwall</t>
  </si>
  <si>
    <t>SL1 2XN</t>
  </si>
  <si>
    <t>Attn: Rates M'ment Unit</t>
  </si>
  <si>
    <t>Bnp Paribas Real Estate</t>
  </si>
  <si>
    <t>9 Colmore Row</t>
  </si>
  <si>
    <t>B3 2BJ</t>
  </si>
  <si>
    <t xml:space="preserve">Copthorne Hotel Slough Ltd </t>
  </si>
  <si>
    <t>The Copthorne</t>
  </si>
  <si>
    <t>400 Cippenham Lane</t>
  </si>
  <si>
    <t>SL1 2YE</t>
  </si>
  <si>
    <t>Hotel And Premises</t>
  </si>
  <si>
    <t xml:space="preserve">The Westgate School </t>
  </si>
  <si>
    <t>The Westgate School</t>
  </si>
  <si>
    <t>SL1 5AH</t>
  </si>
  <si>
    <t>Transmitter Mast (Shared 3107) At</t>
  </si>
  <si>
    <t>Westgate School</t>
  </si>
  <si>
    <t xml:space="preserve">Islamic Shakhsiyah Foundation </t>
  </si>
  <si>
    <t>Cippenham Lodge</t>
  </si>
  <si>
    <t>SL1 5AN</t>
  </si>
  <si>
    <t>1st Flr The Coach House</t>
  </si>
  <si>
    <t>The Coach House</t>
  </si>
  <si>
    <t>Weekes Drive</t>
  </si>
  <si>
    <t>Maher &amp; Co Pt Gnd Flr</t>
  </si>
  <si>
    <t>The Coach House, Cippenham Lodge</t>
  </si>
  <si>
    <t>Sutton Cottages</t>
  </si>
  <si>
    <t>Grays Park Road</t>
  </si>
  <si>
    <t>Stoke Poges</t>
  </si>
  <si>
    <t>SL2 4HX</t>
  </si>
  <si>
    <t>Hillrise Accountants Pt Gnd Flr</t>
  </si>
  <si>
    <t>Sutton Cottage</t>
  </si>
  <si>
    <t>The Great Barn Studios</t>
  </si>
  <si>
    <t>SL1 4AU</t>
  </si>
  <si>
    <t>Advertising Board Ref 000401</t>
  </si>
  <si>
    <t>Outside Copthorne Hotel</t>
  </si>
  <si>
    <t>Cippenham Lane, Slough</t>
  </si>
  <si>
    <t xml:space="preserve">Airport Motors (London) Ltd </t>
  </si>
  <si>
    <t>Airport Motors</t>
  </si>
  <si>
    <t>SL3 8QQ</t>
  </si>
  <si>
    <t>Car Sales At Gibtel Lodge</t>
  </si>
  <si>
    <t>Land Used For Car Sales And Premises</t>
  </si>
  <si>
    <t xml:space="preserve">Gibtel Limited </t>
  </si>
  <si>
    <t>Gibtel Lodge</t>
  </si>
  <si>
    <t>Norfolk House Hotel</t>
  </si>
  <si>
    <t>Taplow</t>
  </si>
  <si>
    <t>SL6 0AP</t>
  </si>
  <si>
    <t>Cafe, Guest House And Premises</t>
  </si>
  <si>
    <t xml:space="preserve">Longwood Park Limited </t>
  </si>
  <si>
    <t>Gnd Flr Byron House</t>
  </si>
  <si>
    <t>SL3 8TR</t>
  </si>
  <si>
    <t>Byron House</t>
  </si>
  <si>
    <t>Slough Society For Mentally Handicapped Children &amp; Adults</t>
  </si>
  <si>
    <t>Horsemoor Green Club</t>
  </si>
  <si>
    <t>C/O 25 Bannister Close</t>
  </si>
  <si>
    <t>SL3 7DP</t>
  </si>
  <si>
    <t>Langley Health Centre</t>
  </si>
  <si>
    <t>SL3 8LE</t>
  </si>
  <si>
    <t>Health Centre And Premises</t>
  </si>
  <si>
    <t xml:space="preserve">Foxborough Primary School </t>
  </si>
  <si>
    <t>Foxborough Primary School</t>
  </si>
  <si>
    <t>SL3 8TX</t>
  </si>
  <si>
    <t>Foxborough County Combined Academy School</t>
  </si>
  <si>
    <t>Solar Panels At Foxborough Primary</t>
  </si>
  <si>
    <t>School</t>
  </si>
  <si>
    <t>Photovoltaic Installation And Premises</t>
  </si>
  <si>
    <t>Parking Control Management (Uk) Ltd</t>
  </si>
  <si>
    <t>1a Cranbourne Road</t>
  </si>
  <si>
    <t>SL1 2XF</t>
  </si>
  <si>
    <t xml:space="preserve">Pakistan Welfare Association </t>
  </si>
  <si>
    <t>Youth &amp; Community Centre</t>
  </si>
  <si>
    <t>Darvills Lane</t>
  </si>
  <si>
    <t>SL1 2PH</t>
  </si>
  <si>
    <t>50 Darvills Lane</t>
  </si>
  <si>
    <t>Community Centre And Premises</t>
  </si>
  <si>
    <t>Johnson Cars Ltd  T/A Johnsons Honda</t>
  </si>
  <si>
    <t>748-749 Deal Avenue</t>
  </si>
  <si>
    <t>SL1 4SH</t>
  </si>
  <si>
    <t>Regional Accounting Centre</t>
  </si>
  <si>
    <t>Greyfriars Court</t>
  </si>
  <si>
    <t>Chippenham Drive, Kingston</t>
  </si>
  <si>
    <t>Milton Keynes</t>
  </si>
  <si>
    <t>MK10 0BN</t>
  </si>
  <si>
    <t>Goodman Retail Limited T/A Slough Audi</t>
  </si>
  <si>
    <t>750-751 Deal Avenue</t>
  </si>
  <si>
    <t>C/O Sytner Group Ltd</t>
  </si>
  <si>
    <t>2 Penman Way</t>
  </si>
  <si>
    <t>Grove Park</t>
  </si>
  <si>
    <t>LE19 1ST</t>
  </si>
  <si>
    <t xml:space="preserve">Autotech Slough Ltd </t>
  </si>
  <si>
    <t>752-753 Deal Avenue</t>
  </si>
  <si>
    <t xml:space="preserve">Rms Cash Solutions Limited </t>
  </si>
  <si>
    <t>754 Deal Avenue</t>
  </si>
  <si>
    <t>38 Montgomery Road</t>
  </si>
  <si>
    <t>Belfast</t>
  </si>
  <si>
    <t>Antrim</t>
  </si>
  <si>
    <t>BT6 9HL</t>
  </si>
  <si>
    <t xml:space="preserve">Croft Brothers U.k. Limited  </t>
  </si>
  <si>
    <t>755 Deal Avenue</t>
  </si>
  <si>
    <t xml:space="preserve">Cippenham School </t>
  </si>
  <si>
    <t>Cippenham School</t>
  </si>
  <si>
    <t>Elmshott Lane</t>
  </si>
  <si>
    <t>SL1 5RB</t>
  </si>
  <si>
    <t>C/O Saranjit Sidhu</t>
  </si>
  <si>
    <t>Our Lady Of Peace Catholic Primary &amp; Nursery School</t>
  </si>
  <si>
    <t>Our Lady Of Peace Catholic Primary</t>
  </si>
  <si>
    <t>&amp; Nursery School</t>
  </si>
  <si>
    <t>Derwent Drive</t>
  </si>
  <si>
    <t>SL1 6HW</t>
  </si>
  <si>
    <t xml:space="preserve">Mohayodeen Ltd </t>
  </si>
  <si>
    <t>11a Diamond Road</t>
  </si>
  <si>
    <t>SL1 1RT</t>
  </si>
  <si>
    <t>27 Diamond Road</t>
  </si>
  <si>
    <t xml:space="preserve">Domo Stone Quartz Ltd </t>
  </si>
  <si>
    <t>29 Diamond Road</t>
  </si>
  <si>
    <t>244a Kilburn High Road</t>
  </si>
  <si>
    <t>NW6 2BS</t>
  </si>
  <si>
    <t>Bismillah Halal Butcher &amp; Groceries Ltd</t>
  </si>
  <si>
    <t>31 Diamond Road</t>
  </si>
  <si>
    <t>756 Dover Road</t>
  </si>
  <si>
    <t>SL1 4RF</t>
  </si>
  <si>
    <t>Safran Electrical  Components Uk Limited</t>
  </si>
  <si>
    <t>220 Dover Road</t>
  </si>
  <si>
    <t>SL1 4SQ</t>
  </si>
  <si>
    <t>220 Bedford Avenue</t>
  </si>
  <si>
    <t>(46653) Junc Buckingham Ave And</t>
  </si>
  <si>
    <t>Dundee Road</t>
  </si>
  <si>
    <t>SL1 4JY</t>
  </si>
  <si>
    <t xml:space="preserve">Gojumpin Limited </t>
  </si>
  <si>
    <t>550 Dundee Road</t>
  </si>
  <si>
    <t>The Finance Department</t>
  </si>
  <si>
    <t>Hermes Close</t>
  </si>
  <si>
    <t>CV34 6NW</t>
  </si>
  <si>
    <t>Commercial Trampoline Centre And Premises</t>
  </si>
  <si>
    <t>724-729 Dundee Road</t>
  </si>
  <si>
    <t>129 Earls Lane</t>
  </si>
  <si>
    <t>SL1 5TD</t>
  </si>
  <si>
    <t xml:space="preserve">Fullers Logistics Ltd </t>
  </si>
  <si>
    <t>135 Edinburgh Avenue</t>
  </si>
  <si>
    <t>SL1 4SS</t>
  </si>
  <si>
    <t>126 Fairlie Road</t>
  </si>
  <si>
    <t>SL1 4PY</t>
  </si>
  <si>
    <t xml:space="preserve">Sovrin Plastics Limited </t>
  </si>
  <si>
    <t>140 Edinburgh Avenue</t>
  </si>
  <si>
    <t>SL1 4TU</t>
  </si>
  <si>
    <t>705 Stirling Road</t>
  </si>
  <si>
    <t>SL1 4ST</t>
  </si>
  <si>
    <t xml:space="preserve">Matrix Plastics Limited </t>
  </si>
  <si>
    <t>141 Edinburgh Avenue</t>
  </si>
  <si>
    <t>Thames Valley Chamber Of Commerce And Industry</t>
  </si>
  <si>
    <t>150 Edinburgh Avenue</t>
  </si>
  <si>
    <t xml:space="preserve">Cromwell Group (Holdings) Ltd </t>
  </si>
  <si>
    <t>343 Edinburgh Avenue</t>
  </si>
  <si>
    <t>SL1 4UA</t>
  </si>
  <si>
    <t>Po Box 14</t>
  </si>
  <si>
    <t>Chartwell Drive</t>
  </si>
  <si>
    <t>Wigston</t>
  </si>
  <si>
    <t>LE18 1AT</t>
  </si>
  <si>
    <t xml:space="preserve">Hermes Parcelnet Limited </t>
  </si>
  <si>
    <t>344 Edinburgh Avenue</t>
  </si>
  <si>
    <t>C/O Rates Management</t>
  </si>
  <si>
    <t xml:space="preserve">Id Outdoor Advertising Ltd </t>
  </si>
  <si>
    <t>345 Edinburgh Avenue</t>
  </si>
  <si>
    <t>Datalec Power Installations Limited</t>
  </si>
  <si>
    <t>Gnd &amp; 1st Flrs</t>
  </si>
  <si>
    <t>346 Edinburgh Avenue</t>
  </si>
  <si>
    <t>Buntingford Business Park</t>
  </si>
  <si>
    <t>Baldock Road</t>
  </si>
  <si>
    <t>Buningford</t>
  </si>
  <si>
    <t>SG9 9ER</t>
  </si>
  <si>
    <t>Lkq Group (Uk) Limited T/A Lkq Diagraph</t>
  </si>
  <si>
    <t>347 Edinburgh Avenue</t>
  </si>
  <si>
    <t>348 Edinburgh Avenue</t>
  </si>
  <si>
    <t>Karl Storz Endoscopy (Uk) Limited</t>
  </si>
  <si>
    <t>349 Edinburgh Avenue</t>
  </si>
  <si>
    <t xml:space="preserve">Bodytechnics Limited </t>
  </si>
  <si>
    <t>381 Sykes Road</t>
  </si>
  <si>
    <t>SL1 4SP</t>
  </si>
  <si>
    <t>C/O H. R. Owen</t>
  </si>
  <si>
    <t>Mosquito Way</t>
  </si>
  <si>
    <t>Hatfield</t>
  </si>
  <si>
    <t>AL10 9WN</t>
  </si>
  <si>
    <t xml:space="preserve">Kidd Rapinet Llp </t>
  </si>
  <si>
    <t>392 Edinburgh Avenue</t>
  </si>
  <si>
    <t xml:space="preserve">Meiko Uk Limited </t>
  </si>
  <si>
    <t>393 Edinburgh Avenue</t>
  </si>
  <si>
    <t>SL1 4UF</t>
  </si>
  <si>
    <t xml:space="preserve">Slough Heat &amp; Power Ltd </t>
  </si>
  <si>
    <t>Roof Top Of Power Station Chimney</t>
  </si>
  <si>
    <t>Edinburgh Avenue</t>
  </si>
  <si>
    <t>200 Dunkeld Road</t>
  </si>
  <si>
    <t>Perth</t>
  </si>
  <si>
    <t>PH1 3AQ</t>
  </si>
  <si>
    <t>Telecommunication Masts</t>
  </si>
  <si>
    <t>Cippenham Community Centre</t>
  </si>
  <si>
    <t>Earls Lane</t>
  </si>
  <si>
    <t xml:space="preserve">Ridan Beauty Ltd </t>
  </si>
  <si>
    <t>125a Earls Lane</t>
  </si>
  <si>
    <t>SL1 5EX</t>
  </si>
  <si>
    <t xml:space="preserve">Yohaana Ltd </t>
  </si>
  <si>
    <t>127 Earls Lane</t>
  </si>
  <si>
    <t>43 Scarborough Way</t>
  </si>
  <si>
    <t>SL1 9JY</t>
  </si>
  <si>
    <t xml:space="preserve">Ross Stonecraft (Uk) Ltd </t>
  </si>
  <si>
    <t>Before 1 Elliman Avenue</t>
  </si>
  <si>
    <t>SL2 5AZ</t>
  </si>
  <si>
    <t xml:space="preserve">Slough Scout District </t>
  </si>
  <si>
    <t>Boy Scouts Association</t>
  </si>
  <si>
    <t>Elliman Avenue</t>
  </si>
  <si>
    <t>C/O Bruce Clark</t>
  </si>
  <si>
    <t>21 Radcot Ave</t>
  </si>
  <si>
    <t>SL3 8EJ</t>
  </si>
  <si>
    <t xml:space="preserve">Mr Autos &amp; Electrical Ltd </t>
  </si>
  <si>
    <t>13 Grasmere Avenue</t>
  </si>
  <si>
    <t>SL2 5JD</t>
  </si>
  <si>
    <t>64 Kent Avenue</t>
  </si>
  <si>
    <t>SL1 3AA</t>
  </si>
  <si>
    <t>13a Grasmere Avenue</t>
  </si>
  <si>
    <t xml:space="preserve">Ravmeet &amp; Sons Ltd </t>
  </si>
  <si>
    <t>85a Elliman Avenue</t>
  </si>
  <si>
    <t>SL2 5BD</t>
  </si>
  <si>
    <t>30 Marlow Gardens</t>
  </si>
  <si>
    <t>Hayes</t>
  </si>
  <si>
    <t>Greater London</t>
  </si>
  <si>
    <t>UB3 1QZ</t>
  </si>
  <si>
    <t>James Elliman Academy (Park Federation Academy Trust)</t>
  </si>
  <si>
    <t>James Elliman Academy</t>
  </si>
  <si>
    <t>SL2 5BA</t>
  </si>
  <si>
    <t>Elliman Avenue Childrens Centre</t>
  </si>
  <si>
    <t>Children's Centre And Premises</t>
  </si>
  <si>
    <t>83 Elliman Avenue</t>
  </si>
  <si>
    <t xml:space="preserve">P.d. Motors Limited </t>
  </si>
  <si>
    <t>R/O 92-94 Elliman Avenue</t>
  </si>
  <si>
    <t>SL2 5BE</t>
  </si>
  <si>
    <t xml:space="preserve">Homeland Holdings Ltd </t>
  </si>
  <si>
    <t>Units 5-6</t>
  </si>
  <si>
    <t>At 19-21 Elmshott Lane</t>
  </si>
  <si>
    <t>SL1 5QS</t>
  </si>
  <si>
    <t>Unit 6</t>
  </si>
  <si>
    <t>19 - 21 Elmshott Lane</t>
  </si>
  <si>
    <t xml:space="preserve">Peri Peri Cippenham Limited </t>
  </si>
  <si>
    <t>Unit 8 At 17 Elmshott Lane</t>
  </si>
  <si>
    <t>76 Bushy Mill Crescent</t>
  </si>
  <si>
    <t>WD24 7RD</t>
  </si>
  <si>
    <t xml:space="preserve">Slough Outreach </t>
  </si>
  <si>
    <t>Unit 9</t>
  </si>
  <si>
    <t>17 Elmshott Lane</t>
  </si>
  <si>
    <t>Attn: J. Dhother</t>
  </si>
  <si>
    <t>76 Cherry Ave</t>
  </si>
  <si>
    <t>SL3 7BX</t>
  </si>
  <si>
    <t xml:space="preserve">Kz Kebabs Uk Ltd </t>
  </si>
  <si>
    <t>At 17 Elmshott Lane</t>
  </si>
  <si>
    <t xml:space="preserve">About Moi Ltd </t>
  </si>
  <si>
    <t>Unit 4 At 21 Elmshott Lane</t>
  </si>
  <si>
    <t xml:space="preserve">Super Electric Station Ltd </t>
  </si>
  <si>
    <t>25 Elmshott Lane</t>
  </si>
  <si>
    <t>23 Elmshott Lane</t>
  </si>
  <si>
    <t>Unit 3 At 23-25 Elmshott Lane</t>
  </si>
  <si>
    <t xml:space="preserve">Staples &amp; King Ltd </t>
  </si>
  <si>
    <t>33 Elmshott Lane</t>
  </si>
  <si>
    <t xml:space="preserve">Grillo's Peri Peri Ltd </t>
  </si>
  <si>
    <t>33a Elmshott Lane</t>
  </si>
  <si>
    <t>35 Elmshott Lane</t>
  </si>
  <si>
    <t xml:space="preserve">Cippenham Halal Meat Ltd </t>
  </si>
  <si>
    <t>35a Elmshott Lane</t>
  </si>
  <si>
    <t xml:space="preserve">Rooster Point Ltd </t>
  </si>
  <si>
    <t>37 Elmshott Lane</t>
  </si>
  <si>
    <t>37b Elmshott Lane</t>
  </si>
  <si>
    <t>1 Erica Close</t>
  </si>
  <si>
    <t>SL1 5HY</t>
  </si>
  <si>
    <t xml:space="preserve">Throgmorton Investments Limited </t>
  </si>
  <si>
    <t>39 Elmshott Lane</t>
  </si>
  <si>
    <t>SL1 5QU</t>
  </si>
  <si>
    <t>1 Princes Gate</t>
  </si>
  <si>
    <t>SW7 1QJ</t>
  </si>
  <si>
    <t xml:space="preserve">One Stop Stores Ltd </t>
  </si>
  <si>
    <t>41 Elmshott Lane</t>
  </si>
  <si>
    <t xml:space="preserve">Giant Car Hire &amp; Storage Ltd </t>
  </si>
  <si>
    <t>43 Elmshott Lane</t>
  </si>
  <si>
    <t>Cippenham Public Library</t>
  </si>
  <si>
    <t>Library And Premises</t>
  </si>
  <si>
    <t xml:space="preserve">Globexair Limited </t>
  </si>
  <si>
    <t>7a Fairlie Road</t>
  </si>
  <si>
    <t xml:space="preserve">Allprint Supplies Limited </t>
  </si>
  <si>
    <t>7b Fairlie Road</t>
  </si>
  <si>
    <t xml:space="preserve">Fullers Logistics Limited </t>
  </si>
  <si>
    <t>1st Flr 551 Fairlie Road</t>
  </si>
  <si>
    <t xml:space="preserve">Fcs Resources Limited </t>
  </si>
  <si>
    <t>551 Fairlie Road</t>
  </si>
  <si>
    <t xml:space="preserve">Baldwin Technology Limited </t>
  </si>
  <si>
    <t>552 Fairlie Road</t>
  </si>
  <si>
    <t>Attn: Suzanne Vosper.</t>
  </si>
  <si>
    <t>1 Bush Park</t>
  </si>
  <si>
    <t>Estover</t>
  </si>
  <si>
    <t>Plymouth</t>
  </si>
  <si>
    <t>PL6 7RG</t>
  </si>
  <si>
    <t>Unit 1 Perth Trading Estate</t>
  </si>
  <si>
    <t>SL2 4XX</t>
  </si>
  <si>
    <t>Premier Mechanical  Installations Limited</t>
  </si>
  <si>
    <t>3 Perth Trading Estate</t>
  </si>
  <si>
    <t>36 Leamington Crescent</t>
  </si>
  <si>
    <t>Rayners Lane</t>
  </si>
  <si>
    <t>Harrow</t>
  </si>
  <si>
    <t>HA2 9HQ</t>
  </si>
  <si>
    <t xml:space="preserve">City 1st Ltd </t>
  </si>
  <si>
    <t>10, Perth Trading Estate</t>
  </si>
  <si>
    <t xml:space="preserve">Page Visions Plc </t>
  </si>
  <si>
    <t>2, Perth Trading Estate</t>
  </si>
  <si>
    <t>Montrose Avenue</t>
  </si>
  <si>
    <t>Town &amp; Country Fine Foods Limited</t>
  </si>
  <si>
    <t>4, Perth Trading Estate</t>
  </si>
  <si>
    <t>No 4</t>
  </si>
  <si>
    <t xml:space="preserve">Delivered Uk Ltd </t>
  </si>
  <si>
    <t>Unit 8 Perth Trading Estate</t>
  </si>
  <si>
    <t>Frontier Protection Worldwide Limited</t>
  </si>
  <si>
    <t>9, Perth Trading Estate</t>
  </si>
  <si>
    <t xml:space="preserve">Metro Bank Plc </t>
  </si>
  <si>
    <t>Metrobank</t>
  </si>
  <si>
    <t>2-24 Farnham Road</t>
  </si>
  <si>
    <t>SL1 3TA</t>
  </si>
  <si>
    <t>35 Kings Hill Ave</t>
  </si>
  <si>
    <t>The Administrators Of Maplin Electronics Ltd</t>
  </si>
  <si>
    <t>Pwc Llp</t>
  </si>
  <si>
    <t>Central Square</t>
  </si>
  <si>
    <t>29 Wellington Street</t>
  </si>
  <si>
    <t>LS1 4DL</t>
  </si>
  <si>
    <t>26 Farnham Road</t>
  </si>
  <si>
    <t>Retail Home Stores Ltd T/A Wet Wall Panel Superstore</t>
  </si>
  <si>
    <t>Building 455 Farnham Road</t>
  </si>
  <si>
    <t>SL1 4UN</t>
  </si>
  <si>
    <t>Fao Gary Boyle</t>
  </si>
  <si>
    <t>455 Yarmouth Road</t>
  </si>
  <si>
    <t>SL1 4HB</t>
  </si>
  <si>
    <t xml:space="preserve">Hsbs Law Ltd </t>
  </si>
  <si>
    <t>50 Farnham Road</t>
  </si>
  <si>
    <t xml:space="preserve">Windrush Garage Limited </t>
  </si>
  <si>
    <t>Units 1-4</t>
  </si>
  <si>
    <t>62 Farnham Road</t>
  </si>
  <si>
    <t>Future Logistics Limited</t>
  </si>
  <si>
    <t>After 65, Farnham Road</t>
  </si>
  <si>
    <t>Torlum</t>
  </si>
  <si>
    <t>Duffield Lane</t>
  </si>
  <si>
    <t>SL2 4AH</t>
  </si>
  <si>
    <t>The Centre</t>
  </si>
  <si>
    <t>Leisure Centre And Premises</t>
  </si>
  <si>
    <t xml:space="preserve">Millenium Cleaning Ltd </t>
  </si>
  <si>
    <t>Slough Business Park</t>
  </si>
  <si>
    <t>94 Farnham Road</t>
  </si>
  <si>
    <t>SL1 3FQ</t>
  </si>
  <si>
    <t xml:space="preserve">Fnf Wholesaler Ltd </t>
  </si>
  <si>
    <t>Unit 16</t>
  </si>
  <si>
    <t>Unit 24</t>
  </si>
  <si>
    <t>53a Harcourt Road</t>
  </si>
  <si>
    <t>Bushey</t>
  </si>
  <si>
    <t>Herts</t>
  </si>
  <si>
    <t>WD23 3PD</t>
  </si>
  <si>
    <t xml:space="preserve">Direct Trade Windows Limited </t>
  </si>
  <si>
    <t>Unit 12</t>
  </si>
  <si>
    <t xml:space="preserve">Kingsley Plant Limited </t>
  </si>
  <si>
    <t>Unit 23b</t>
  </si>
  <si>
    <t>2 Autumn Place</t>
  </si>
  <si>
    <t>SL6 2DT</t>
  </si>
  <si>
    <t>Unit 17</t>
  </si>
  <si>
    <t>30 Arthur Road</t>
  </si>
  <si>
    <t xml:space="preserve">Awk Fittings Limited </t>
  </si>
  <si>
    <t>Unit 4</t>
  </si>
  <si>
    <t>Dorney House</t>
  </si>
  <si>
    <t>46-48a High Street</t>
  </si>
  <si>
    <t>SL1 7JP</t>
  </si>
  <si>
    <t xml:space="preserve">Miran Pak Ltd </t>
  </si>
  <si>
    <t>Unit 15b</t>
  </si>
  <si>
    <t>55 Napier Road</t>
  </si>
  <si>
    <t>Northfleet</t>
  </si>
  <si>
    <t>Gravesend</t>
  </si>
  <si>
    <t>DA11 7BZ</t>
  </si>
  <si>
    <t xml:space="preserve">Swera International Ltd </t>
  </si>
  <si>
    <t>17 Grosvenor Gardens</t>
  </si>
  <si>
    <t>Wallington</t>
  </si>
  <si>
    <t>SM6 9QJ</t>
  </si>
  <si>
    <t xml:space="preserve">Treatz Franchising Ltd </t>
  </si>
  <si>
    <t>Unit 19</t>
  </si>
  <si>
    <t xml:space="preserve">Sola-Sales Limited </t>
  </si>
  <si>
    <t xml:space="preserve">M4 Glazing Limited </t>
  </si>
  <si>
    <t>Unit 8</t>
  </si>
  <si>
    <t>Unit 12 Slough Business Park</t>
  </si>
  <si>
    <t xml:space="preserve">7print Ltd </t>
  </si>
  <si>
    <t>Unit 15c</t>
  </si>
  <si>
    <t xml:space="preserve">Mir Events Limited </t>
  </si>
  <si>
    <t>Unit 23c</t>
  </si>
  <si>
    <t xml:space="preserve">Cubico (Uk) Limited </t>
  </si>
  <si>
    <t>Building 450 Postal</t>
  </si>
  <si>
    <t>95 Slough Trade Park</t>
  </si>
  <si>
    <t>Peel Avenue</t>
  </si>
  <si>
    <t>Calder Park</t>
  </si>
  <si>
    <t>Wakefield</t>
  </si>
  <si>
    <t>West Yorkshire</t>
  </si>
  <si>
    <t>WF2 7UA</t>
  </si>
  <si>
    <t>Unit 23a</t>
  </si>
  <si>
    <t xml:space="preserve">Janak Fashions (London) Limited </t>
  </si>
  <si>
    <t>Unit 15d Slough Business Park</t>
  </si>
  <si>
    <t>1 Agincourt Villas</t>
  </si>
  <si>
    <t>Uxbridge Road</t>
  </si>
  <si>
    <t>Hillingdon</t>
  </si>
  <si>
    <t>Middlesex</t>
  </si>
  <si>
    <t>UB10 0NX</t>
  </si>
  <si>
    <t xml:space="preserve">Grill Street Ltd </t>
  </si>
  <si>
    <t>31 Sheffield Road</t>
  </si>
  <si>
    <t>SL1 3EF</t>
  </si>
  <si>
    <t xml:space="preserve">Print Factory (London) Ltd </t>
  </si>
  <si>
    <t>Unit 6 Right</t>
  </si>
  <si>
    <t xml:space="preserve">Sterling Ventures London Limited </t>
  </si>
  <si>
    <t>Unit 6 Left</t>
  </si>
  <si>
    <t>Unit 6, Maidenhead Trade Park</t>
  </si>
  <si>
    <t>Priors Way</t>
  </si>
  <si>
    <t>SL6 2GQ</t>
  </si>
  <si>
    <t xml:space="preserve">Sola-Sales Limited  </t>
  </si>
  <si>
    <t>Unit 5 Slough Business Park</t>
  </si>
  <si>
    <t>Unit 5a Slough Business Park</t>
  </si>
  <si>
    <t xml:space="preserve">Clifton Trade Bathrooms Ltd </t>
  </si>
  <si>
    <t>Building 451</t>
  </si>
  <si>
    <t>Slough Trade Park</t>
  </si>
  <si>
    <t>97 Farnham Road</t>
  </si>
  <si>
    <t>Central Support Office</t>
  </si>
  <si>
    <t>Breightmet Industrial Estate</t>
  </si>
  <si>
    <t>Breightmet</t>
  </si>
  <si>
    <t>Bolton</t>
  </si>
  <si>
    <t>BL2 6PX</t>
  </si>
  <si>
    <t xml:space="preserve">Crown Paints Limited </t>
  </si>
  <si>
    <t>Building 452</t>
  </si>
  <si>
    <t>Crown House</t>
  </si>
  <si>
    <t>Hollins Road</t>
  </si>
  <si>
    <t>Darwen</t>
  </si>
  <si>
    <t>Lancashire</t>
  </si>
  <si>
    <t>BB3 0BG</t>
  </si>
  <si>
    <t xml:space="preserve">Rexel Uk Ltd </t>
  </si>
  <si>
    <t>Building 454 Slough Trade Park</t>
  </si>
  <si>
    <t>Po Box 16200</t>
  </si>
  <si>
    <t>B16 6SP</t>
  </si>
  <si>
    <t xml:space="preserve">Euro Services Limited </t>
  </si>
  <si>
    <t>Building 453 Slough Trade Park</t>
  </si>
  <si>
    <t xml:space="preserve">Unit 2c </t>
  </si>
  <si>
    <t>Twickenham Trading Estate</t>
  </si>
  <si>
    <t>Rugby Road</t>
  </si>
  <si>
    <t>Twickenham</t>
  </si>
  <si>
    <t>TW1 1DG</t>
  </si>
  <si>
    <t xml:space="preserve">Rejs Uk Int Ltd </t>
  </si>
  <si>
    <t>Office 1 Unit 28</t>
  </si>
  <si>
    <t>Flat 74</t>
  </si>
  <si>
    <t>Kittiwake House</t>
  </si>
  <si>
    <t>High Street</t>
  </si>
  <si>
    <t>SL1 1AG</t>
  </si>
  <si>
    <t xml:space="preserve">Goldwater Ltd </t>
  </si>
  <si>
    <t>Office 3, Unit 28</t>
  </si>
  <si>
    <t>Ppg Architectural Coatings  Uk Limited</t>
  </si>
  <si>
    <t>Building 456</t>
  </si>
  <si>
    <t>Huddersfield Road</t>
  </si>
  <si>
    <t>Birstall</t>
  </si>
  <si>
    <t>Batley</t>
  </si>
  <si>
    <t>WF17 9XA</t>
  </si>
  <si>
    <t xml:space="preserve">Lily Charmed Ltd </t>
  </si>
  <si>
    <t>Unit 28a</t>
  </si>
  <si>
    <t>The Gables</t>
  </si>
  <si>
    <t>62a Clewer Hill Road</t>
  </si>
  <si>
    <t>SL4 4BW</t>
  </si>
  <si>
    <t>Whs Unit 28</t>
  </si>
  <si>
    <t>Bus Shelter Ref: 1304-0053</t>
  </si>
  <si>
    <t>The Centre Farnham Road</t>
  </si>
  <si>
    <t>(Shared 10089) Junction Farnham</t>
  </si>
  <si>
    <t>Road &amp; Buckingham Avenue</t>
  </si>
  <si>
    <t xml:space="preserve">Eurocell Building Plastics Ltd </t>
  </si>
  <si>
    <t>101 Farnham Road</t>
  </si>
  <si>
    <t>Eurocell Building Plastics Ltd</t>
  </si>
  <si>
    <t>C/O Harris Lamb Ltd</t>
  </si>
  <si>
    <t>4th Floor, 4 Brindleyplace</t>
  </si>
  <si>
    <t>B1 2LG</t>
  </si>
  <si>
    <t xml:space="preserve">Al-Murad Diy Ltd </t>
  </si>
  <si>
    <t>103 Farnham Road</t>
  </si>
  <si>
    <t>Howley Park Road East</t>
  </si>
  <si>
    <t>Morley</t>
  </si>
  <si>
    <t>LS27 0BN</t>
  </si>
  <si>
    <t xml:space="preserve">Safestore Limited </t>
  </si>
  <si>
    <t>105 Farnham Road</t>
  </si>
  <si>
    <t>Britannic House</t>
  </si>
  <si>
    <t>Stirling Way</t>
  </si>
  <si>
    <t>Borehamwood</t>
  </si>
  <si>
    <t>WD6 2BT</t>
  </si>
  <si>
    <t xml:space="preserve">Selco Trade Centres Ltd </t>
  </si>
  <si>
    <t>115-135 Farnham Road</t>
  </si>
  <si>
    <t>Builders Merchants And Premises</t>
  </si>
  <si>
    <t xml:space="preserve">Wickes Building Supplies Ltd </t>
  </si>
  <si>
    <t>107-113 Farnham Road</t>
  </si>
  <si>
    <t>Kentucky Fried Chicken  (Great Britain) Ltd</t>
  </si>
  <si>
    <t>137-139 Farnham Road</t>
  </si>
  <si>
    <t>SL1 4XB</t>
  </si>
  <si>
    <t>C/O Gerald Eve</t>
  </si>
  <si>
    <t xml:space="preserve">Poundland Limited </t>
  </si>
  <si>
    <t>145-147 Farnham Road</t>
  </si>
  <si>
    <t>Freestanding Board Ref: 1304-0278</t>
  </si>
  <si>
    <t>Adj Sainsburys 149-155</t>
  </si>
  <si>
    <t>Farnham Road Slough</t>
  </si>
  <si>
    <t xml:space="preserve">Cafetreatz Slough Limited </t>
  </si>
  <si>
    <t>155-157 Farnham Road</t>
  </si>
  <si>
    <t>SL1 4XP</t>
  </si>
  <si>
    <t xml:space="preserve">Ad &amp; Sb Ltd </t>
  </si>
  <si>
    <t>159 Farnham Road</t>
  </si>
  <si>
    <t>Slough City Real Estates Limited</t>
  </si>
  <si>
    <t>161 Farnham Road</t>
  </si>
  <si>
    <t xml:space="preserve">Wunderwings Ltd </t>
  </si>
  <si>
    <t>163e Farnham Road</t>
  </si>
  <si>
    <t xml:space="preserve">Farnham Rd Fish Bar Limited </t>
  </si>
  <si>
    <t>163 Farnham Road</t>
  </si>
  <si>
    <t xml:space="preserve">Golden Hospitality Ltd </t>
  </si>
  <si>
    <t>163d Farnham Road</t>
  </si>
  <si>
    <t>Bus Shelter Ref: 1304-0074</t>
  </si>
  <si>
    <t>Outside 163 Farnham Road</t>
  </si>
  <si>
    <t xml:space="preserve">Real Eyes Slough Ltd </t>
  </si>
  <si>
    <t>165 Farnham Road</t>
  </si>
  <si>
    <t xml:space="preserve">Cake House Slough Ltd </t>
  </si>
  <si>
    <t>167 Farnham Road</t>
  </si>
  <si>
    <t>169 Farnham Road</t>
  </si>
  <si>
    <t xml:space="preserve">Five Star Nails Uk Ltd </t>
  </si>
  <si>
    <t>171 Farnham Road</t>
  </si>
  <si>
    <t xml:space="preserve">Head Chef Ltd </t>
  </si>
  <si>
    <t>173 Farnham Road</t>
  </si>
  <si>
    <t>Five Star Nails (Uk) Limited T/A Sl Laser &amp; Beauty</t>
  </si>
  <si>
    <t>175 Farnham Road</t>
  </si>
  <si>
    <t>177 Farnham Road</t>
  </si>
  <si>
    <t>Dignity Funerals Limited T/A F G Pymm &amp; Son</t>
  </si>
  <si>
    <t>179 Farnham Road</t>
  </si>
  <si>
    <t>Roof Top (10791) Ambassador House</t>
  </si>
  <si>
    <t>177-181 Farnham Road</t>
  </si>
  <si>
    <t>Roof Top (50344)</t>
  </si>
  <si>
    <t>At 183 Farnham Road</t>
  </si>
  <si>
    <t xml:space="preserve">Sk Beauty &amp; Aesthetics Ltd </t>
  </si>
  <si>
    <t>183 Farnham Road</t>
  </si>
  <si>
    <t>183a Farnham Road</t>
  </si>
  <si>
    <t xml:space="preserve">Mr Cod Gg Limited </t>
  </si>
  <si>
    <t>185-187 Farnham Road</t>
  </si>
  <si>
    <t>SL1 4XS</t>
  </si>
  <si>
    <t xml:space="preserve">Pillbox38 (Uk) Limited </t>
  </si>
  <si>
    <t>189 Farnham Road</t>
  </si>
  <si>
    <t>SL1 1DE</t>
  </si>
  <si>
    <t>Totally Wicked</t>
  </si>
  <si>
    <t>Stancliffe Street</t>
  </si>
  <si>
    <t>Blackburn</t>
  </si>
  <si>
    <t>BB2 2QR</t>
  </si>
  <si>
    <t>Star Halal Food Services Ltd T/A Five Lads</t>
  </si>
  <si>
    <t>193 Farnham Road</t>
  </si>
  <si>
    <t>Kingsley Properties (Southern) Limited</t>
  </si>
  <si>
    <t>Unit 15e Slough Business Park</t>
  </si>
  <si>
    <t>No 2 Autumn Place</t>
  </si>
  <si>
    <t xml:space="preserve">Almas Consulting Ltd </t>
  </si>
  <si>
    <t>Unit 15a</t>
  </si>
  <si>
    <t xml:space="preserve">Fire And Safety Systems Ltd </t>
  </si>
  <si>
    <t>Gnd Flr Lhs Storage At</t>
  </si>
  <si>
    <t>Unit 27 Slough Business Park</t>
  </si>
  <si>
    <t>1 Vine Close</t>
  </si>
  <si>
    <t>TW19 6BE</t>
  </si>
  <si>
    <t xml:space="preserve">Ubx Uk Ltd </t>
  </si>
  <si>
    <t>Gnd Flr Right Storage At</t>
  </si>
  <si>
    <t>Unit 27a Slough Business Park</t>
  </si>
  <si>
    <t xml:space="preserve">Online Shoppers Delight Ltd </t>
  </si>
  <si>
    <t>1st Flr Lhs Office 1 At</t>
  </si>
  <si>
    <t>27a Staines Road</t>
  </si>
  <si>
    <t>Wraysbury</t>
  </si>
  <si>
    <t>TW19 5BY</t>
  </si>
  <si>
    <t xml:space="preserve">Facilities Consultancy Ltd </t>
  </si>
  <si>
    <t>1st Flr Rhs Office At</t>
  </si>
  <si>
    <t>Unit 27b Slough Business Park</t>
  </si>
  <si>
    <t>1st Flr Lhs Office 2 At</t>
  </si>
  <si>
    <t xml:space="preserve">1st Floor, Unit 27 </t>
  </si>
  <si>
    <t xml:space="preserve">Firstsafetysystemsuk Ltd </t>
  </si>
  <si>
    <t>R/O 1st Flr Office At</t>
  </si>
  <si>
    <t xml:space="preserve">Discount Tyre Centre Ltd </t>
  </si>
  <si>
    <t>Maidenhead &amp; Slough Tyre &amp; Exhaust</t>
  </si>
  <si>
    <t>197 Farnham Road</t>
  </si>
  <si>
    <t xml:space="preserve">Sue Ryder </t>
  </si>
  <si>
    <t>Unit 1, 203 Farnham Road</t>
  </si>
  <si>
    <t>Property Payments</t>
  </si>
  <si>
    <t>Kings House</t>
  </si>
  <si>
    <t>King Street</t>
  </si>
  <si>
    <t>Sudbury</t>
  </si>
  <si>
    <t>CO10 2ED</t>
  </si>
  <si>
    <t xml:space="preserve">Sta Group Ltd </t>
  </si>
  <si>
    <t>Unit 2 203 Farnham Road</t>
  </si>
  <si>
    <t xml:space="preserve">Wright Academy Ltd </t>
  </si>
  <si>
    <t>Unit A</t>
  </si>
  <si>
    <t>212-214 Farnham Road</t>
  </si>
  <si>
    <t xml:space="preserve">Weltech Consulting Ltd </t>
  </si>
  <si>
    <t xml:space="preserve">Farbuys Ltd </t>
  </si>
  <si>
    <t>Unit D</t>
  </si>
  <si>
    <t xml:space="preserve">Way To Save Food &amp; Wine Limited </t>
  </si>
  <si>
    <t>216-218 Farnham Road</t>
  </si>
  <si>
    <t>220 Farnham Road</t>
  </si>
  <si>
    <t xml:space="preserve">Orange Pcs Ltd </t>
  </si>
  <si>
    <t>(Brk 0190) At Corner Of Essex</t>
  </si>
  <si>
    <t>Avenue And Farnham Road</t>
  </si>
  <si>
    <t>222 Farnham Road</t>
  </si>
  <si>
    <t>Ladbrokes Betting &amp; Gaming Ltd (1868)</t>
  </si>
  <si>
    <t>224 Farnham Road</t>
  </si>
  <si>
    <t>Betting Shop And Premises</t>
  </si>
  <si>
    <t xml:space="preserve">H A Mcparland (Chemists) Ltd </t>
  </si>
  <si>
    <t>226 Farnham Road</t>
  </si>
  <si>
    <t>Sterlings</t>
  </si>
  <si>
    <t>Church Road</t>
  </si>
  <si>
    <t>Cookham Dean Berks</t>
  </si>
  <si>
    <t>SL6 9PG</t>
  </si>
  <si>
    <t xml:space="preserve">Jasmine Superstore Limited </t>
  </si>
  <si>
    <t>228 Farnham Road</t>
  </si>
  <si>
    <t>232 Farnham Road</t>
  </si>
  <si>
    <t>Grill Street Ltd T/A Gelatos</t>
  </si>
  <si>
    <t>234 Farnham Road</t>
  </si>
  <si>
    <t>Adut Ltd  T/A Chaiiwala</t>
  </si>
  <si>
    <t>230 Farnham Road</t>
  </si>
  <si>
    <t>Mia Chai Ltd T/A Chai Green</t>
  </si>
  <si>
    <t>235 Farnham Road</t>
  </si>
  <si>
    <t>SL2 1DE</t>
  </si>
  <si>
    <t>237 Farnham Road</t>
  </si>
  <si>
    <t>41 Woodlands Road</t>
  </si>
  <si>
    <t>UB1 1EH</t>
  </si>
  <si>
    <t xml:space="preserve">Chicken Delite Farnham Road Ltd </t>
  </si>
  <si>
    <t>238 Farnham Road</t>
  </si>
  <si>
    <t xml:space="preserve">Crystalpharm Health Limited </t>
  </si>
  <si>
    <t>239 Farnham Road</t>
  </si>
  <si>
    <t xml:space="preserve">Hp Romana Magazin Ltd </t>
  </si>
  <si>
    <t>240 Farnham Road</t>
  </si>
  <si>
    <t xml:space="preserve">Karak Enterprises Ltd </t>
  </si>
  <si>
    <t>241 Farnham Road</t>
  </si>
  <si>
    <t xml:space="preserve">Devine &amp; Co </t>
  </si>
  <si>
    <t>242 Farnham Road</t>
  </si>
  <si>
    <t>R/O 242b Farnham Road</t>
  </si>
  <si>
    <t>80 Lerwick Drive</t>
  </si>
  <si>
    <t>SL1 3XU</t>
  </si>
  <si>
    <t>242b Farnham Road</t>
  </si>
  <si>
    <t>243 Farnham Road</t>
  </si>
  <si>
    <t>The Egg Free Cake Box  (Slough) Limited</t>
  </si>
  <si>
    <t>245 Farnham Road</t>
  </si>
  <si>
    <t xml:space="preserve">Peri Peri Chicken Portugese Ltd </t>
  </si>
  <si>
    <t>246 Farnham Road</t>
  </si>
  <si>
    <t xml:space="preserve">Dch Enterprises Ltd </t>
  </si>
  <si>
    <t>247 Farnham Road</t>
  </si>
  <si>
    <t>Qian Limited T/A German Doner Kebab</t>
  </si>
  <si>
    <t>248 Farnham Road</t>
  </si>
  <si>
    <t xml:space="preserve">Punjab Sweets &amp; Curry's Ltd </t>
  </si>
  <si>
    <t>249 Farnham Road</t>
  </si>
  <si>
    <t>250 Farnham Road</t>
  </si>
  <si>
    <t>250a Farnham Road</t>
  </si>
  <si>
    <t>Jaggi's Final Touch Hair  And Beauty Studio Ltd</t>
  </si>
  <si>
    <t>252 Farnham Road</t>
  </si>
  <si>
    <t xml:space="preserve">The Barbers Zone Ltd </t>
  </si>
  <si>
    <t>R/O 252 Farnham Road</t>
  </si>
  <si>
    <t xml:space="preserve">Chipsta Slough Ltd </t>
  </si>
  <si>
    <t>254 Farnham Road</t>
  </si>
  <si>
    <t>256a Farnham Road</t>
  </si>
  <si>
    <t>SL1 4XL</t>
  </si>
  <si>
    <t>Hutchison (Sl1003)</t>
  </si>
  <si>
    <t>Adj Petrol Filling Station</t>
  </si>
  <si>
    <t>SL2 1BL</t>
  </si>
  <si>
    <t>C/O Avison Young Uk</t>
  </si>
  <si>
    <t xml:space="preserve">R. O'leary Limited </t>
  </si>
  <si>
    <t>257-259 Farnham Road</t>
  </si>
  <si>
    <t>SL2 1HA</t>
  </si>
  <si>
    <t>The Hollies</t>
  </si>
  <si>
    <t>Chorleywood Road</t>
  </si>
  <si>
    <t>Rickmansworth</t>
  </si>
  <si>
    <t>WD3 4ER</t>
  </si>
  <si>
    <t xml:space="preserve">Aqal Enterprise Ltd </t>
  </si>
  <si>
    <t>256 Farnham Road</t>
  </si>
  <si>
    <t>C/O Laiq Ahmad</t>
  </si>
  <si>
    <t xml:space="preserve">Mobiles And Gadgets Ltd </t>
  </si>
  <si>
    <t>258a Farnham Road</t>
  </si>
  <si>
    <t>Gnd Flr Front</t>
  </si>
  <si>
    <t>258 Farnham Road</t>
  </si>
  <si>
    <t>Gnd Flr Rear</t>
  </si>
  <si>
    <t>9 Osterley Court</t>
  </si>
  <si>
    <t>Great West Road</t>
  </si>
  <si>
    <t>Isleworth</t>
  </si>
  <si>
    <t>TW7 4PX</t>
  </si>
  <si>
    <t>Izzah Food Corner Ltd T/A Falooda Village</t>
  </si>
  <si>
    <t>260 Farnham Road</t>
  </si>
  <si>
    <t>261 Farnham Road</t>
  </si>
  <si>
    <t>44 Burnham Gardens</t>
  </si>
  <si>
    <t>TW4 6LR</t>
  </si>
  <si>
    <t xml:space="preserve">Exotic Sweet Centre Ltd </t>
  </si>
  <si>
    <t>262-264 Farnham Road</t>
  </si>
  <si>
    <t xml:space="preserve">Everyday Fresh Uk Limited </t>
  </si>
  <si>
    <t>263 Farnham Road</t>
  </si>
  <si>
    <t xml:space="preserve">Majesticdon Limited </t>
  </si>
  <si>
    <t>265 Farnham Road</t>
  </si>
  <si>
    <t xml:space="preserve">Travel Style (Uk) Ltd </t>
  </si>
  <si>
    <t>266 Farnham Road</t>
  </si>
  <si>
    <t>267 Farnham Road</t>
  </si>
  <si>
    <t>269 Farnham Road</t>
  </si>
  <si>
    <t>Betfred, The Spectrum</t>
  </si>
  <si>
    <t>56-58 Benson Road</t>
  </si>
  <si>
    <t>Birchwood</t>
  </si>
  <si>
    <t>Delikatesy Smaczek  Limited</t>
  </si>
  <si>
    <t>270-272 Farnham Road</t>
  </si>
  <si>
    <t>Fort &amp; Co Limited T/A Fort &amp; Co Solicitors</t>
  </si>
  <si>
    <t>271 Farnham Road</t>
  </si>
  <si>
    <t xml:space="preserve">Slough Luxe Restaurant Ltd </t>
  </si>
  <si>
    <t>273 Farnham Road</t>
  </si>
  <si>
    <t xml:space="preserve">Future Leisure Limited </t>
  </si>
  <si>
    <t>274 Farnham Road</t>
  </si>
  <si>
    <t>Unit 20</t>
  </si>
  <si>
    <t>Fleetway West Business Park</t>
  </si>
  <si>
    <t>14-16 Wadsworth Road</t>
  </si>
  <si>
    <t>Greenford</t>
  </si>
  <si>
    <t>UB6 7LD</t>
  </si>
  <si>
    <t>275 Farnham Road</t>
  </si>
  <si>
    <t>276 Farnham Road</t>
  </si>
  <si>
    <t xml:space="preserve">Diplomat Transport Solutions Ltd </t>
  </si>
  <si>
    <t>Gnd Flr Frnt</t>
  </si>
  <si>
    <t>277 Farnham Road</t>
  </si>
  <si>
    <t xml:space="preserve">Courier App Ltd </t>
  </si>
  <si>
    <t xml:space="preserve">Direct Foods Limited </t>
  </si>
  <si>
    <t>278 Farnham Road</t>
  </si>
  <si>
    <t>Langley Motorist Discount Centre Limited</t>
  </si>
  <si>
    <t>279 Farnham Road</t>
  </si>
  <si>
    <t xml:space="preserve">Dts Practical Ltd </t>
  </si>
  <si>
    <t>Prt 1st Flr</t>
  </si>
  <si>
    <t xml:space="preserve">Sim Brands Ltd </t>
  </si>
  <si>
    <t>280 Farnham Road</t>
  </si>
  <si>
    <t>31 The Glen</t>
  </si>
  <si>
    <t>SL3 7HP</t>
  </si>
  <si>
    <t>5 Kingfisher Court</t>
  </si>
  <si>
    <t>281 Farnham Road</t>
  </si>
  <si>
    <t xml:space="preserve">Exotic Superstore Ltd </t>
  </si>
  <si>
    <t>282 Farnham Road</t>
  </si>
  <si>
    <t xml:space="preserve">Alshaheer Halal Foods (Pvt) Ltd </t>
  </si>
  <si>
    <t>284 Farnham Road</t>
  </si>
  <si>
    <t xml:space="preserve">New Bazaar Limited </t>
  </si>
  <si>
    <t>286 Farnham Road</t>
  </si>
  <si>
    <t>Nowakowski Funeral Directors Limited</t>
  </si>
  <si>
    <t>288 Farnham Road</t>
  </si>
  <si>
    <t xml:space="preserve">S&amp;P Limited </t>
  </si>
  <si>
    <t>290 Farnham Road</t>
  </si>
  <si>
    <t xml:space="preserve">K2 Pizza Ltd </t>
  </si>
  <si>
    <t>292a Farnham Road</t>
  </si>
  <si>
    <t xml:space="preserve">Gold Factory (Slough) Limited </t>
  </si>
  <si>
    <t>294 Farnham Road</t>
  </si>
  <si>
    <t xml:space="preserve">Himalayan Salt Products Ltd </t>
  </si>
  <si>
    <t>Gnd Flr A</t>
  </si>
  <si>
    <t>Unit 14 Slough Business Park</t>
  </si>
  <si>
    <t xml:space="preserve">Jugno Trading Ltd </t>
  </si>
  <si>
    <t>Gnd Flr B</t>
  </si>
  <si>
    <t xml:space="preserve">Evo Fitness &amp; Sports Limited </t>
  </si>
  <si>
    <t>Mezzanine Floor At</t>
  </si>
  <si>
    <t>14 Ragstone Road</t>
  </si>
  <si>
    <t>SL1 2PU</t>
  </si>
  <si>
    <t>Gym &amp; Premises</t>
  </si>
  <si>
    <t xml:space="preserve">Siy Limited </t>
  </si>
  <si>
    <t>298 Farnham Road</t>
  </si>
  <si>
    <t xml:space="preserve">An Sweets (Slough) Ltd </t>
  </si>
  <si>
    <t>300 Farnham Road</t>
  </si>
  <si>
    <t>18 Aden Road</t>
  </si>
  <si>
    <t>Enfield</t>
  </si>
  <si>
    <t>EN3 7SY</t>
  </si>
  <si>
    <t>Farnham Road Surgery</t>
  </si>
  <si>
    <t>301 Farnham Road</t>
  </si>
  <si>
    <t>SL2 1HD</t>
  </si>
  <si>
    <t xml:space="preserve">Barnardo's </t>
  </si>
  <si>
    <t>302 Farnham Road</t>
  </si>
  <si>
    <t>Property &amp; Facilities Manager</t>
  </si>
  <si>
    <t>Tanners Lane</t>
  </si>
  <si>
    <t>Ilford</t>
  </si>
  <si>
    <t xml:space="preserve">Essex </t>
  </si>
  <si>
    <t>IG6 1QG</t>
  </si>
  <si>
    <t>306 Farnham Road</t>
  </si>
  <si>
    <t xml:space="preserve">Ritas Chilli Chaat Corner Ltd </t>
  </si>
  <si>
    <t>Unit 1 At 308-312,</t>
  </si>
  <si>
    <t xml:space="preserve">Lebanese Grill (Slough) Ltd </t>
  </si>
  <si>
    <t>316 Farnham Road</t>
  </si>
  <si>
    <t xml:space="preserve">Ganesh Jewels Ltd </t>
  </si>
  <si>
    <t>320 Farnham Road</t>
  </si>
  <si>
    <t xml:space="preserve">Allied Halal Foods Limited </t>
  </si>
  <si>
    <t>324 Farnham Road</t>
  </si>
  <si>
    <t>Attn: Imran Baig</t>
  </si>
  <si>
    <t>17 Salisbury Ave</t>
  </si>
  <si>
    <t>SL2 1AA</t>
  </si>
  <si>
    <t>House Of Yellow Ltd T/A Chickaros</t>
  </si>
  <si>
    <t>328 Farnham Road</t>
  </si>
  <si>
    <t>High Duty Flooring Warehouse Ltd</t>
  </si>
  <si>
    <t>R/O 342 Farnham Road</t>
  </si>
  <si>
    <t>340 Farnham Road</t>
  </si>
  <si>
    <t xml:space="preserve">Ariyan Foods Limited </t>
  </si>
  <si>
    <t>342 Farnham Road</t>
  </si>
  <si>
    <t>SL1 1BT</t>
  </si>
  <si>
    <t>139 Sutton Lane</t>
  </si>
  <si>
    <t>TW3 4JW</t>
  </si>
  <si>
    <t xml:space="preserve">Beauty Angel London Ltd </t>
  </si>
  <si>
    <t>344 Farnham Road</t>
  </si>
  <si>
    <t>346 Farnham Road</t>
  </si>
  <si>
    <t>346a Farnham Road</t>
  </si>
  <si>
    <t xml:space="preserve">Cvs (Uk) Limited </t>
  </si>
  <si>
    <t>348-350 Farnham Road</t>
  </si>
  <si>
    <t>C/O Dunlop Heywood</t>
  </si>
  <si>
    <t>Third Floor, The Chambers</t>
  </si>
  <si>
    <t>13 Police Street</t>
  </si>
  <si>
    <t>M2 7LQ</t>
  </si>
  <si>
    <t xml:space="preserve">Lidl Great Britain Limited </t>
  </si>
  <si>
    <t>356-358 Farnham Road</t>
  </si>
  <si>
    <t>SL2 1AB</t>
  </si>
  <si>
    <t>Lidl House</t>
  </si>
  <si>
    <t>14 Kingston Road</t>
  </si>
  <si>
    <t>Surbiton</t>
  </si>
  <si>
    <t>KT5 9NU</t>
  </si>
  <si>
    <t>362 Farnham Road</t>
  </si>
  <si>
    <t>Bus Shelter Ref: 1304-0073</t>
  </si>
  <si>
    <t xml:space="preserve">Polski Sklep Ltd </t>
  </si>
  <si>
    <t>394 Farnham Road</t>
  </si>
  <si>
    <t xml:space="preserve">Cardtronics Limited </t>
  </si>
  <si>
    <t>Atm O/S</t>
  </si>
  <si>
    <t>Site Of Atm</t>
  </si>
  <si>
    <t xml:space="preserve">Zurich Assurance Ltd </t>
  </si>
  <si>
    <t>396 Farnham Road</t>
  </si>
  <si>
    <t>C/O Workman</t>
  </si>
  <si>
    <t>Signal Point</t>
  </si>
  <si>
    <t>SN1 1FE</t>
  </si>
  <si>
    <t xml:space="preserve">Kulcha Express Global Ltd </t>
  </si>
  <si>
    <t>398 Farnham Road</t>
  </si>
  <si>
    <t>R/O 402 Farnham Road</t>
  </si>
  <si>
    <t>402 Farnham Road</t>
  </si>
  <si>
    <t>400 Farnham Road</t>
  </si>
  <si>
    <t>SL1 1JD</t>
  </si>
  <si>
    <t>R/O 400 Farnham Road</t>
  </si>
  <si>
    <t>Advertising Right</t>
  </si>
  <si>
    <t>Ref 1304-0277</t>
  </si>
  <si>
    <t>404 Farnham Road</t>
  </si>
  <si>
    <t xml:space="preserve">Moon 1 Ltd </t>
  </si>
  <si>
    <t>R/O 404 Farnham Road</t>
  </si>
  <si>
    <t xml:space="preserve">Primesight Limited  </t>
  </si>
  <si>
    <t>Double Board Ref: 0177</t>
  </si>
  <si>
    <t>406 Farnham Road</t>
  </si>
  <si>
    <t>SL2 1JA</t>
  </si>
  <si>
    <t>Business Rates</t>
  </si>
  <si>
    <t>Po Box 229</t>
  </si>
  <si>
    <t>L12 1XA</t>
  </si>
  <si>
    <t>408 Farnham Road</t>
  </si>
  <si>
    <t>60 Richmond Crescent</t>
  </si>
  <si>
    <t>SL1 1XD</t>
  </si>
  <si>
    <t>410 Farnham Road</t>
  </si>
  <si>
    <t xml:space="preserve">Allpro Building Contractors Ltd </t>
  </si>
  <si>
    <t>412 Farnham Road</t>
  </si>
  <si>
    <t>112 Doddsfield Road</t>
  </si>
  <si>
    <t>SL2 2AH</t>
  </si>
  <si>
    <t>Pritchard Estates And Management Limited</t>
  </si>
  <si>
    <t>Advertising Board On</t>
  </si>
  <si>
    <t>Side Of 412 Farnham Road</t>
  </si>
  <si>
    <t>1 Grange Cottage</t>
  </si>
  <si>
    <t>Grange Gardens</t>
  </si>
  <si>
    <t>SL2 3HL</t>
  </si>
  <si>
    <t xml:space="preserve">Al-Amin Holding Company Limited </t>
  </si>
  <si>
    <t>R/O 412 Farnham Road/Broad Oak</t>
  </si>
  <si>
    <t>3 Bennetts Close</t>
  </si>
  <si>
    <t>SL1 5AS</t>
  </si>
  <si>
    <t xml:space="preserve">Budget Tyres (Uxbridge) Ltd </t>
  </si>
  <si>
    <t>Tyre Centre</t>
  </si>
  <si>
    <t>414 Farnham Road</t>
  </si>
  <si>
    <t>53 Oxford Road</t>
  </si>
  <si>
    <t>Denham</t>
  </si>
  <si>
    <t>Uxbridge</t>
  </si>
  <si>
    <t>UB9 4DB</t>
  </si>
  <si>
    <t xml:space="preserve">Park Garage Group Plc </t>
  </si>
  <si>
    <t>416 Farnham Road</t>
  </si>
  <si>
    <t>1-3 Station Approach</t>
  </si>
  <si>
    <t>BR2 7EQ</t>
  </si>
  <si>
    <t>At West Side Of Railway Bridge</t>
  </si>
  <si>
    <t>SL1 3DE</t>
  </si>
  <si>
    <t xml:space="preserve">Chipsta Franchising Ltd </t>
  </si>
  <si>
    <t>Unit 18a Slough Business Park</t>
  </si>
  <si>
    <t xml:space="preserve">Slik Foods Ltd </t>
  </si>
  <si>
    <t>Unit 18b Slough Business Park</t>
  </si>
  <si>
    <t>Unit 18 Slough Business Park</t>
  </si>
  <si>
    <t xml:space="preserve">Sirocco Enterprise Ltd </t>
  </si>
  <si>
    <t>Store At 18 Slough Business Park</t>
  </si>
  <si>
    <t>Accelerated Education Tuition Limited</t>
  </si>
  <si>
    <t>2 Kingfisher Court</t>
  </si>
  <si>
    <t>V3 Vector Park</t>
  </si>
  <si>
    <t>Forest Road</t>
  </si>
  <si>
    <t>Feltham</t>
  </si>
  <si>
    <t>TW13 7EJ</t>
  </si>
  <si>
    <t>Bus Shelter Ref 1304-0075</t>
  </si>
  <si>
    <t>Unit 1 Kingfisher Court</t>
  </si>
  <si>
    <t xml:space="preserve">Polski Sklep Smaczek Ltd </t>
  </si>
  <si>
    <t>1st Flr 1 Kingfisher Court</t>
  </si>
  <si>
    <t>Accelerated Education Tuition Ltd</t>
  </si>
  <si>
    <t>2nd Flr 1 Kingfisher Court</t>
  </si>
  <si>
    <t>Triple A Developments  (Trading) Limited</t>
  </si>
  <si>
    <t>370-386 Farnham Road</t>
  </si>
  <si>
    <t>Superstore And Premises</t>
  </si>
  <si>
    <t>Bus Shelter Ref 1304 0021</t>
  </si>
  <si>
    <t>Bus Shelter Ref 1304 0076</t>
  </si>
  <si>
    <t>Outside 2-24 Farnham Road</t>
  </si>
  <si>
    <t>S/O Salt Hill Drive, Slough</t>
  </si>
  <si>
    <t>Bus Shelter Ref 1304 0077</t>
  </si>
  <si>
    <t>Opposite Salt Hill Drive</t>
  </si>
  <si>
    <t>Farnham Road, Slough</t>
  </si>
  <si>
    <t xml:space="preserve">Willow Primary School  </t>
  </si>
  <si>
    <t>Willow Primary School</t>
  </si>
  <si>
    <t>Fernside</t>
  </si>
  <si>
    <t>SL2 5FF</t>
  </si>
  <si>
    <t xml:space="preserve">Esp Electricity Limited </t>
  </si>
  <si>
    <t>Independent Distribution</t>
  </si>
  <si>
    <t>Network Operator</t>
  </si>
  <si>
    <t>Milestone Apartments</t>
  </si>
  <si>
    <t>2 Finefield Walk, Slough</t>
  </si>
  <si>
    <t>SL1 2QE</t>
  </si>
  <si>
    <t>First Floor Kings Court</t>
  </si>
  <si>
    <t>41-51 Kingston Road</t>
  </si>
  <si>
    <t>Leatherhead</t>
  </si>
  <si>
    <t>KT22 7SL</t>
  </si>
  <si>
    <t xml:space="preserve">Ats Euromaster Ltd </t>
  </si>
  <si>
    <t>1a Furnival Avenue</t>
  </si>
  <si>
    <t>SL2 1DH</t>
  </si>
  <si>
    <t>Gerald Eve Llp</t>
  </si>
  <si>
    <t>53 Furnival Avenue</t>
  </si>
  <si>
    <t>53-55 Furnival Avenue</t>
  </si>
  <si>
    <t>74 Furnival Avenue</t>
  </si>
  <si>
    <t>SL2 1DW</t>
  </si>
  <si>
    <t>74c Furnival Avenue</t>
  </si>
  <si>
    <t xml:space="preserve">Kd 2 Limited </t>
  </si>
  <si>
    <t>672 Galvin Road</t>
  </si>
  <si>
    <t>SL1 4QN</t>
  </si>
  <si>
    <t>Kao Data Campus</t>
  </si>
  <si>
    <t>London Road</t>
  </si>
  <si>
    <t>Harlow</t>
  </si>
  <si>
    <t>CM17 9NA</t>
  </si>
  <si>
    <t>(Brk 7011) Junction Galvin Road &amp;</t>
  </si>
  <si>
    <t>Ajax Avenue</t>
  </si>
  <si>
    <t xml:space="preserve">Baylis Court School </t>
  </si>
  <si>
    <t>Baylis Court School</t>
  </si>
  <si>
    <t>Gloucester Avenue</t>
  </si>
  <si>
    <t>SL1 3AH</t>
  </si>
  <si>
    <t>SL1 3AX</t>
  </si>
  <si>
    <t xml:space="preserve">1st Langley Scout Group </t>
  </si>
  <si>
    <t>After 43</t>
  </si>
  <si>
    <t>Gosling Road</t>
  </si>
  <si>
    <t>SL3 7TP</t>
  </si>
  <si>
    <t>C/O 29 Filey Spur</t>
  </si>
  <si>
    <t>SL1 9JX</t>
  </si>
  <si>
    <t xml:space="preserve">Capri Recruitment Limited </t>
  </si>
  <si>
    <t>1 Grasmere Avenue</t>
  </si>
  <si>
    <t>1a Grasmere Avenue</t>
  </si>
  <si>
    <t>Cake House Bakery Wexham Ltd</t>
  </si>
  <si>
    <t>5 Grasmere Avenue</t>
  </si>
  <si>
    <t xml:space="preserve">Sskm Enterprises Ltd </t>
  </si>
  <si>
    <t>R/O 5 Grasmere Avenue</t>
  </si>
  <si>
    <t>25 Cherry Grove</t>
  </si>
  <si>
    <t>UB8 3ET</t>
  </si>
  <si>
    <t>Singh's Pvt Limited T/A White Rose Dry Cleaners</t>
  </si>
  <si>
    <t>9 Grasmere Avenue</t>
  </si>
  <si>
    <t>Local Carpets &amp; Furniture Limited</t>
  </si>
  <si>
    <t>Gnd Flr East Automotive House</t>
  </si>
  <si>
    <t>Grays Place</t>
  </si>
  <si>
    <t>SL2 5AF</t>
  </si>
  <si>
    <t xml:space="preserve">Juss Marketing Limited </t>
  </si>
  <si>
    <t>2nd Flr East Automotive House</t>
  </si>
  <si>
    <t xml:space="preserve">Auny Ltd </t>
  </si>
  <si>
    <t>Restaurant At 73-75</t>
  </si>
  <si>
    <t>Grays Road</t>
  </si>
  <si>
    <t>SL1 3QG</t>
  </si>
  <si>
    <t>Cafe At 73-75 Grays Road</t>
  </si>
  <si>
    <t xml:space="preserve">Organic100 Ltd </t>
  </si>
  <si>
    <t>240 Gresham Road</t>
  </si>
  <si>
    <t>SL1 4PH</t>
  </si>
  <si>
    <t>Car Parking At</t>
  </si>
  <si>
    <t>Car Parking Spaces And Premises</t>
  </si>
  <si>
    <t>241 Gresham Road</t>
  </si>
  <si>
    <t xml:space="preserve">Oshkosh Aerotech Uk Limited </t>
  </si>
  <si>
    <t>C/O Geldards Llp</t>
  </si>
  <si>
    <t>Capital Quarter No. 4</t>
  </si>
  <si>
    <t>Tyndall Street</t>
  </si>
  <si>
    <t>Cardiff</t>
  </si>
  <si>
    <t>CF10 4BZ</t>
  </si>
  <si>
    <t xml:space="preserve">Anchor Hanover Group </t>
  </si>
  <si>
    <t>Office At 26 Hanover Close</t>
  </si>
  <si>
    <t>SL1 2AP</t>
  </si>
  <si>
    <t xml:space="preserve">2 Godwin Street </t>
  </si>
  <si>
    <t>Bradford</t>
  </si>
  <si>
    <t>BD1 2ST</t>
  </si>
  <si>
    <t xml:space="preserve">The Hair Studio Cippenham Ltd </t>
  </si>
  <si>
    <t>5 Harrison Way</t>
  </si>
  <si>
    <t>SL1 5LG</t>
  </si>
  <si>
    <t>Thames Beauty Centre Ltd T/A Mystic Beauty</t>
  </si>
  <si>
    <t>7 Harrison Way</t>
  </si>
  <si>
    <t xml:space="preserve">Arifa Spice Ltd </t>
  </si>
  <si>
    <t>9 Harrison Way</t>
  </si>
  <si>
    <t>11 Harrison Way</t>
  </si>
  <si>
    <t xml:space="preserve">G&amp;B Foods Limited </t>
  </si>
  <si>
    <t>13 Harrison Way</t>
  </si>
  <si>
    <t>27 Harrow Road</t>
  </si>
  <si>
    <t>SL3 8SH</t>
  </si>
  <si>
    <t>Hartland House</t>
  </si>
  <si>
    <t>Hartland Close</t>
  </si>
  <si>
    <t>SL1 3XT</t>
  </si>
  <si>
    <t xml:space="preserve">St Bernards Preparatory School </t>
  </si>
  <si>
    <t>Saint Bernards Preparatory School</t>
  </si>
  <si>
    <t>Hawtrey Close</t>
  </si>
  <si>
    <t>SL1 1TB</t>
  </si>
  <si>
    <t>All Seasons Roofing Group Limited</t>
  </si>
  <si>
    <t>34 Hencroft Street North</t>
  </si>
  <si>
    <t>SL1 1RD</t>
  </si>
  <si>
    <t>Henley Road</t>
  </si>
  <si>
    <t>SL1 4JW</t>
  </si>
  <si>
    <t>Equinix Hyperscale 1 (Ld11) Limited</t>
  </si>
  <si>
    <t>767 Henley Road</t>
  </si>
  <si>
    <t>Kings Hill</t>
  </si>
  <si>
    <t xml:space="preserve">Duck Tours Ltd </t>
  </si>
  <si>
    <t>762a-763a Henley Road</t>
  </si>
  <si>
    <t>762-763a Henley Road</t>
  </si>
  <si>
    <t>Bunzl Cleaning &amp; Hygiene Supplies Ltd</t>
  </si>
  <si>
    <t>Unit P</t>
  </si>
  <si>
    <t>Heron Drive</t>
  </si>
  <si>
    <t>SL3 8XP</t>
  </si>
  <si>
    <t>671 London Road</t>
  </si>
  <si>
    <t>TW7 4EX</t>
  </si>
  <si>
    <t xml:space="preserve">The Koppel Project </t>
  </si>
  <si>
    <t>2nd Flr Monarch House</t>
  </si>
  <si>
    <t>1a Herschel Street</t>
  </si>
  <si>
    <t>SL1 1PB</t>
  </si>
  <si>
    <t>Attn: Amir Shaikh</t>
  </si>
  <si>
    <t>1 Adelaide Road</t>
  </si>
  <si>
    <t>NW3 3QE</t>
  </si>
  <si>
    <t xml:space="preserve">The Travel Dmc Ltd </t>
  </si>
  <si>
    <t>1st Flr Front Monarch House</t>
  </si>
  <si>
    <t>Flat 11</t>
  </si>
  <si>
    <t>Marlston</t>
  </si>
  <si>
    <t>Munster Square</t>
  </si>
  <si>
    <t>NW1 3PP</t>
  </si>
  <si>
    <t>1st Flr Rear Monarch House</t>
  </si>
  <si>
    <t xml:space="preserve">Abacus 46 Limited </t>
  </si>
  <si>
    <t>27 Herschel Street</t>
  </si>
  <si>
    <t>Pegasus Court</t>
  </si>
  <si>
    <t>2nd Floor, Suite 1</t>
  </si>
  <si>
    <t>SL1 1PA</t>
  </si>
  <si>
    <t xml:space="preserve">Chohan Developments Limited </t>
  </si>
  <si>
    <t>Parking Spaces 14 To 17</t>
  </si>
  <si>
    <t>Unit 2 Pegasus Court</t>
  </si>
  <si>
    <t>26 Herschel Street</t>
  </si>
  <si>
    <t>Tudor House</t>
  </si>
  <si>
    <t>44-50 Bath Road</t>
  </si>
  <si>
    <t>TW3 3EB</t>
  </si>
  <si>
    <t xml:space="preserve">Global Security (Uk) Ltd </t>
  </si>
  <si>
    <t>Gnd Flr 3 Pegasus Court</t>
  </si>
  <si>
    <t xml:space="preserve">Saba Park Services Uk Limited </t>
  </si>
  <si>
    <t>Lovell Chohan Solicitors Ltd</t>
  </si>
  <si>
    <t>28 Herschel Street</t>
  </si>
  <si>
    <t>Second Floor, Building 4</t>
  </si>
  <si>
    <t>Croxley Park</t>
  </si>
  <si>
    <t>Hatters Lane</t>
  </si>
  <si>
    <t>WD18 8YF</t>
  </si>
  <si>
    <t xml:space="preserve">Panasonic Avionics Corporation </t>
  </si>
  <si>
    <t>First Floor Offices</t>
  </si>
  <si>
    <t>30 Heron Drive</t>
  </si>
  <si>
    <t>SL3 8HP</t>
  </si>
  <si>
    <t>First Floor Unit D1</t>
  </si>
  <si>
    <t>Herron Drive</t>
  </si>
  <si>
    <t xml:space="preserve">Pentax Uk Ltd </t>
  </si>
  <si>
    <t>Gf Offices At</t>
  </si>
  <si>
    <t>Legal &amp; General Assurance Society Ltd</t>
  </si>
  <si>
    <t>Gatehouse</t>
  </si>
  <si>
    <t>Reassure Ex Lg Ll Property Fund</t>
  </si>
  <si>
    <t>C/O Jll - Rates</t>
  </si>
  <si>
    <t>EN11 1RZ</t>
  </si>
  <si>
    <t>Security Office And Premises</t>
  </si>
  <si>
    <t xml:space="preserve">Travelodge Hotels Ltd </t>
  </si>
  <si>
    <t>Travelodge</t>
  </si>
  <si>
    <t>Landmark Place</t>
  </si>
  <si>
    <t>Herschel Street</t>
  </si>
  <si>
    <t>SL1 1PG</t>
  </si>
  <si>
    <t xml:space="preserve">Buzz Gym Uk Limited </t>
  </si>
  <si>
    <t>La Fitness</t>
  </si>
  <si>
    <t>56a Grove Road</t>
  </si>
  <si>
    <t>Sonning Common</t>
  </si>
  <si>
    <t>RG4 9RL</t>
  </si>
  <si>
    <t>37 Herschel Street</t>
  </si>
  <si>
    <t>49 Herschel Street</t>
  </si>
  <si>
    <t>3 The Meads</t>
  </si>
  <si>
    <t>UB8 3NE</t>
  </si>
  <si>
    <t xml:space="preserve">Berkshire Bagels Ltd </t>
  </si>
  <si>
    <t>49d Herschel Street</t>
  </si>
  <si>
    <t xml:space="preserve">Kenya Stores Ltd </t>
  </si>
  <si>
    <t>51 Herschel Street</t>
  </si>
  <si>
    <t>1st - 4th Flrs</t>
  </si>
  <si>
    <t>58 Herschel Street</t>
  </si>
  <si>
    <t>Herschel House</t>
  </si>
  <si>
    <t xml:space="preserve">Mobile Technical Staff Ltd </t>
  </si>
  <si>
    <t>Parking Spaces 24 To 27 &amp; 36 To 38</t>
  </si>
  <si>
    <t>Suite 03, Link Spaces</t>
  </si>
  <si>
    <t>Botanica Ditton Park</t>
  </si>
  <si>
    <t>Riding Court Road</t>
  </si>
  <si>
    <t>Datchet</t>
  </si>
  <si>
    <t>SL3 9LL</t>
  </si>
  <si>
    <t>Parking Spaces 46-48</t>
  </si>
  <si>
    <t xml:space="preserve">Star Karahi Ltd </t>
  </si>
  <si>
    <t>38 Herschel Street</t>
  </si>
  <si>
    <t>38b Herschel Street</t>
  </si>
  <si>
    <t>Car Park At Herschel Street</t>
  </si>
  <si>
    <t>Multi Storey Car Park And Premises</t>
  </si>
  <si>
    <t xml:space="preserve">Berkshire Parking Limited </t>
  </si>
  <si>
    <t>Saint Ethelberts School Site</t>
  </si>
  <si>
    <t>9 Danesfield</t>
  </si>
  <si>
    <t>Ripley</t>
  </si>
  <si>
    <t>GU23 6LS</t>
  </si>
  <si>
    <t>One Pegasus Court</t>
  </si>
  <si>
    <t>25 Herschel Street</t>
  </si>
  <si>
    <t xml:space="preserve">Tilewala Ltd </t>
  </si>
  <si>
    <t>1/7 High Street</t>
  </si>
  <si>
    <t>SL1 1DY</t>
  </si>
  <si>
    <t xml:space="preserve">Colt De Rai Meat House Ltd </t>
  </si>
  <si>
    <t>Gnd Flr, Kittiwake House</t>
  </si>
  <si>
    <t>1-7 High St</t>
  </si>
  <si>
    <t xml:space="preserve">Smw Slough Limited </t>
  </si>
  <si>
    <t>Unit 1 The Old Library</t>
  </si>
  <si>
    <t>81-83 High Street</t>
  </si>
  <si>
    <t>SL1 1GY</t>
  </si>
  <si>
    <t xml:space="preserve">Natural Health Expert Ltd </t>
  </si>
  <si>
    <t>Unit 3 Ground Floor</t>
  </si>
  <si>
    <t>1-7 High Street</t>
  </si>
  <si>
    <t xml:space="preserve">Abacus Employment Services Ltd </t>
  </si>
  <si>
    <t>1 Chequers Road</t>
  </si>
  <si>
    <t>Basingstoke</t>
  </si>
  <si>
    <t>Hampshire</t>
  </si>
  <si>
    <t>RG21 7PU</t>
  </si>
  <si>
    <t xml:space="preserve">Baxters Homecare Ltd </t>
  </si>
  <si>
    <t>4b High Street</t>
  </si>
  <si>
    <t>SL1 1EE</t>
  </si>
  <si>
    <t xml:space="preserve">Ramia Floral Art Design Ltd T/A Flowertale </t>
  </si>
  <si>
    <t>4a High Street</t>
  </si>
  <si>
    <t>Globeshield International  Limited</t>
  </si>
  <si>
    <t>Unit 1 Princes House</t>
  </si>
  <si>
    <t>9-15 High Street</t>
  </si>
  <si>
    <t xml:space="preserve">Carbonara Crew Ltd T/A Colt De Rai </t>
  </si>
  <si>
    <t>10-14 High Street</t>
  </si>
  <si>
    <t>Ace Residential Limited T/A Hunters</t>
  </si>
  <si>
    <t xml:space="preserve">Uk Kitchen And Interiors Limited </t>
  </si>
  <si>
    <t xml:space="preserve">Tlc (Slough) Limited </t>
  </si>
  <si>
    <t xml:space="preserve">Love Creative Marketing Ltd </t>
  </si>
  <si>
    <t>Office 121 At 1st Flr Regal Court</t>
  </si>
  <si>
    <t>42-44 High Street</t>
  </si>
  <si>
    <t>SL1 1EL</t>
  </si>
  <si>
    <t xml:space="preserve">Theonlinechemist.uk Ltd </t>
  </si>
  <si>
    <t>Office 122 At 1st Flr Regal Court</t>
  </si>
  <si>
    <t>Blaze Pizza Slough Ltd T/A Rocco's Pizza</t>
  </si>
  <si>
    <t>16 High Street</t>
  </si>
  <si>
    <t>SL1 1EQ</t>
  </si>
  <si>
    <t>203 Clarence Road</t>
  </si>
  <si>
    <t>SL4 5AN</t>
  </si>
  <si>
    <t xml:space="preserve">Peopleplus Group Limited </t>
  </si>
  <si>
    <t>4th Flr</t>
  </si>
  <si>
    <t>17-23 High Street</t>
  </si>
  <si>
    <t>19-20 The Triangle</t>
  </si>
  <si>
    <t>Ng2 Business Park</t>
  </si>
  <si>
    <t>NG2 1AE</t>
  </si>
  <si>
    <t>Major Redevelopment Works Ongoing</t>
  </si>
  <si>
    <t xml:space="preserve">Bcs Global Networks Ltd </t>
  </si>
  <si>
    <t>C/O Savills Uk Ltd</t>
  </si>
  <si>
    <t>Po Box 4007</t>
  </si>
  <si>
    <t>SL1 0ND</t>
  </si>
  <si>
    <t>British Overseas Bank Nominees Ltd &amp; Wgtc Nominees Ltd</t>
  </si>
  <si>
    <t>3rd Flr Left</t>
  </si>
  <si>
    <t>250 Bishopsgate</t>
  </si>
  <si>
    <t>EC2M 4AA</t>
  </si>
  <si>
    <t>C/O Savills Uk Limited</t>
  </si>
  <si>
    <t>Gnd Flr West</t>
  </si>
  <si>
    <t>Kames Property Income Fund</t>
  </si>
  <si>
    <t>H&amp;J Food News And  Wines Limited</t>
  </si>
  <si>
    <t>18 High Street</t>
  </si>
  <si>
    <t>18a High Street</t>
  </si>
  <si>
    <t xml:space="preserve">Wrest Park Ltd </t>
  </si>
  <si>
    <t>Management Area 2nd Flr</t>
  </si>
  <si>
    <t>42/44 High Street</t>
  </si>
  <si>
    <t>Po Box 2419</t>
  </si>
  <si>
    <t>WD18 1TZ</t>
  </si>
  <si>
    <t>Excellent Healthcare Services Ltd</t>
  </si>
  <si>
    <t>Suite 202a</t>
  </si>
  <si>
    <t xml:space="preserve">Addict Spa &amp; Health Ltd </t>
  </si>
  <si>
    <t>The Courtyard</t>
  </si>
  <si>
    <t>The Old Bank House</t>
  </si>
  <si>
    <t>20-22 High Street</t>
  </si>
  <si>
    <t>Health Club And Premises</t>
  </si>
  <si>
    <t xml:space="preserve">Victorious Technologies Limited </t>
  </si>
  <si>
    <t>Suite 202b</t>
  </si>
  <si>
    <t>Suite 205a</t>
  </si>
  <si>
    <t>24 High Street</t>
  </si>
  <si>
    <t xml:space="preserve">V Dhariwal Notary Public Limited </t>
  </si>
  <si>
    <t>Gnd Flr Office At</t>
  </si>
  <si>
    <t xml:space="preserve">Lotus Film Production Co Ltd </t>
  </si>
  <si>
    <t>26 High Street</t>
  </si>
  <si>
    <t xml:space="preserve">Studio No26 Limited </t>
  </si>
  <si>
    <t>26a High Street</t>
  </si>
  <si>
    <t>Suite 201</t>
  </si>
  <si>
    <t xml:space="preserve">Saviour Energy Solutions Ltd </t>
  </si>
  <si>
    <t>Suite 202</t>
  </si>
  <si>
    <t>Suite 203</t>
  </si>
  <si>
    <t>Suite 204</t>
  </si>
  <si>
    <t>Hahnemann College Of Homeopathy Limited</t>
  </si>
  <si>
    <t>Suite 205</t>
  </si>
  <si>
    <t xml:space="preserve">Cellmark Chemicals Ltd </t>
  </si>
  <si>
    <t>Suite 206</t>
  </si>
  <si>
    <t>Grenville Court</t>
  </si>
  <si>
    <t>Britwell Road</t>
  </si>
  <si>
    <t>SL1 8DF</t>
  </si>
  <si>
    <t>Suite 207</t>
  </si>
  <si>
    <t>Suite 208</t>
  </si>
  <si>
    <t xml:space="preserve">Digital Specs Ltd </t>
  </si>
  <si>
    <t>Suite 209</t>
  </si>
  <si>
    <t>Suite 210</t>
  </si>
  <si>
    <t>Suite 211</t>
  </si>
  <si>
    <t>The Transport Tree Limited T/A Studentsafe</t>
  </si>
  <si>
    <t>Suite 301</t>
  </si>
  <si>
    <t xml:space="preserve">Optima Law Solicitors Ltd </t>
  </si>
  <si>
    <t>Suite 302</t>
  </si>
  <si>
    <t xml:space="preserve">Love Creative Marketing Limited </t>
  </si>
  <si>
    <t>Suite 303</t>
  </si>
  <si>
    <t xml:space="preserve">Wrest Park Limited </t>
  </si>
  <si>
    <t>Tea Point, 3rd Floor</t>
  </si>
  <si>
    <t xml:space="preserve">Staff Support Services Ltd </t>
  </si>
  <si>
    <t>Suite 304</t>
  </si>
  <si>
    <t xml:space="preserve">Ambience Care Limited </t>
  </si>
  <si>
    <t>Suite 305</t>
  </si>
  <si>
    <t>Network Healthcare Professionals Limited</t>
  </si>
  <si>
    <t>Suite 306</t>
  </si>
  <si>
    <t>Meriden Hall</t>
  </si>
  <si>
    <t>Main Road</t>
  </si>
  <si>
    <t>Meriden</t>
  </si>
  <si>
    <t>West Midlands</t>
  </si>
  <si>
    <t>CV7 7PT</t>
  </si>
  <si>
    <t xml:space="preserve">Teltech 7 Limited </t>
  </si>
  <si>
    <t>Suite 307</t>
  </si>
  <si>
    <t xml:space="preserve">City Law Immigration Ltd </t>
  </si>
  <si>
    <t>Office 101 1st Flr</t>
  </si>
  <si>
    <t>Regal Court</t>
  </si>
  <si>
    <t xml:space="preserve">Kvn Care Ltd </t>
  </si>
  <si>
    <t>Office 102 1st Flr</t>
  </si>
  <si>
    <t xml:space="preserve">Telic Digital Limited </t>
  </si>
  <si>
    <t>Office 103 1st Flr</t>
  </si>
  <si>
    <t xml:space="preserve">Concrete Lay Ltd </t>
  </si>
  <si>
    <t>Office 104 1st Flr</t>
  </si>
  <si>
    <t>Thames Valley Family Mediation Service Ltd</t>
  </si>
  <si>
    <t>Office 105 1st Flr</t>
  </si>
  <si>
    <t>Office 105</t>
  </si>
  <si>
    <t>Regal Court Bus. Centre</t>
  </si>
  <si>
    <t>42-44 High St</t>
  </si>
  <si>
    <t xml:space="preserve">Tender365 Care (Uk) Limited </t>
  </si>
  <si>
    <t>Office 106 1st Flr</t>
  </si>
  <si>
    <t xml:space="preserve">Iac Accountants Limited </t>
  </si>
  <si>
    <t>Office 107 1st Flr</t>
  </si>
  <si>
    <t>Office 108 1st Flr</t>
  </si>
  <si>
    <t>Office 109 1st Flr</t>
  </si>
  <si>
    <t>Office 110 1st Flr</t>
  </si>
  <si>
    <t xml:space="preserve">Gandam Property Consortium Ltd </t>
  </si>
  <si>
    <t>46 High Street</t>
  </si>
  <si>
    <t>Marchwood</t>
  </si>
  <si>
    <t>Dukes Covert</t>
  </si>
  <si>
    <t>Bagshot</t>
  </si>
  <si>
    <t>GU19 5HU</t>
  </si>
  <si>
    <t>Office 111 1st Flr</t>
  </si>
  <si>
    <t xml:space="preserve">Align Care Services Ltd </t>
  </si>
  <si>
    <t>Office 112 1st Flr</t>
  </si>
  <si>
    <t>Office 113 1st Flr</t>
  </si>
  <si>
    <t>Suite 308</t>
  </si>
  <si>
    <t xml:space="preserve">Applestone Recruitment Ltd </t>
  </si>
  <si>
    <t>Office 114 1st Flr</t>
  </si>
  <si>
    <t>Office 115 1st Flr</t>
  </si>
  <si>
    <t xml:space="preserve">Support Bookkeeping Ltd </t>
  </si>
  <si>
    <t>Office 116 1st Flr</t>
  </si>
  <si>
    <t>Office 117 1st Flr</t>
  </si>
  <si>
    <t>Suite 309</t>
  </si>
  <si>
    <t xml:space="preserve">H &amp; M Immigration Limited </t>
  </si>
  <si>
    <t>Office 119 1st Flr</t>
  </si>
  <si>
    <t xml:space="preserve">Dx Network Services Limited </t>
  </si>
  <si>
    <t>Office 120 1st Flr</t>
  </si>
  <si>
    <t xml:space="preserve">C/O Gerald Eve Llp </t>
  </si>
  <si>
    <t xml:space="preserve">West Malling </t>
  </si>
  <si>
    <t>Office 123 1st Flr</t>
  </si>
  <si>
    <t>Building Futures Together (Bft) Cic</t>
  </si>
  <si>
    <t>Office 401 4th Flr</t>
  </si>
  <si>
    <t xml:space="preserve">Strategy To Revenue Limited </t>
  </si>
  <si>
    <t>Office 402 4th Flr</t>
  </si>
  <si>
    <t>James Cowper Kreston</t>
  </si>
  <si>
    <t>8th Floor South</t>
  </si>
  <si>
    <t>Reading Bridge House</t>
  </si>
  <si>
    <t>George Street, Reading</t>
  </si>
  <si>
    <t>RG1 8LS</t>
  </si>
  <si>
    <t xml:space="preserve">Ecliptic Solutions Group Cic </t>
  </si>
  <si>
    <t>Office 403 4th Flr</t>
  </si>
  <si>
    <t>Office 404 4th Flr</t>
  </si>
  <si>
    <t>Optimum Specialised Homes Limited</t>
  </si>
  <si>
    <t>Office 405 4th Flr</t>
  </si>
  <si>
    <t xml:space="preserve">Wse Services Ltd </t>
  </si>
  <si>
    <t>Office 406 4th Flr</t>
  </si>
  <si>
    <t>Office 406, 4th Lr</t>
  </si>
  <si>
    <t>Office 407 4th Flr</t>
  </si>
  <si>
    <t>24-44 High Street</t>
  </si>
  <si>
    <t xml:space="preserve">Vanta Staffing Ltd </t>
  </si>
  <si>
    <t>48 High Street</t>
  </si>
  <si>
    <t>Beechurst</t>
  </si>
  <si>
    <t>8 Commercial Road</t>
  </si>
  <si>
    <t>Dereham</t>
  </si>
  <si>
    <t>NR19 1AE</t>
  </si>
  <si>
    <t xml:space="preserve">Risek Care Limited </t>
  </si>
  <si>
    <t>Office 408 4th Flr</t>
  </si>
  <si>
    <t>Suite 107</t>
  </si>
  <si>
    <t xml:space="preserve">Hoftts Travels Ltd </t>
  </si>
  <si>
    <t xml:space="preserve">Raico Properties Limited </t>
  </si>
  <si>
    <t>2nd Flr Front Suite</t>
  </si>
  <si>
    <t xml:space="preserve">Bmh Estates Limited </t>
  </si>
  <si>
    <t>2nd Floor Rear Suite</t>
  </si>
  <si>
    <t>Connaught House</t>
  </si>
  <si>
    <t>2nd Flr, Rear Suite</t>
  </si>
  <si>
    <t xml:space="preserve">Connaught House (Slough) Limited </t>
  </si>
  <si>
    <t>2nd Floor Middle Left Suite</t>
  </si>
  <si>
    <t>2nd Floor Middle Right Suite</t>
  </si>
  <si>
    <t>48 Shigh Street</t>
  </si>
  <si>
    <t>Office 409 4th Flr</t>
  </si>
  <si>
    <t xml:space="preserve">Device Charger Limited </t>
  </si>
  <si>
    <t>Front Office 3rd Flr</t>
  </si>
  <si>
    <t>3rd Flr, Connaught House</t>
  </si>
  <si>
    <t xml:space="preserve">Halrix Commercial Systems Ltd </t>
  </si>
  <si>
    <t>Rear Office</t>
  </si>
  <si>
    <t>Office 410 4th Flr</t>
  </si>
  <si>
    <t xml:space="preserve">Prevista Ltd </t>
  </si>
  <si>
    <t>Office 411 4th Flr</t>
  </si>
  <si>
    <t xml:space="preserve">Euro Care Group Limited </t>
  </si>
  <si>
    <t>Office 412 4th Flr</t>
  </si>
  <si>
    <t>Regal Technical &amp; Training Solutions Limited</t>
  </si>
  <si>
    <t>Office 413 4th Flr</t>
  </si>
  <si>
    <t>317 Kingston Road</t>
  </si>
  <si>
    <t>Ashford</t>
  </si>
  <si>
    <t>TW15 3SJ</t>
  </si>
  <si>
    <t>Office 414 4th Flr</t>
  </si>
  <si>
    <t>Akr Estates Limited T/A Addison Giles</t>
  </si>
  <si>
    <t>Suite 310</t>
  </si>
  <si>
    <t>Suite 311</t>
  </si>
  <si>
    <t>Suite 312</t>
  </si>
  <si>
    <t>Suite 313</t>
  </si>
  <si>
    <t xml:space="preserve">Hyper Fadez Ltd </t>
  </si>
  <si>
    <t>50 High Street</t>
  </si>
  <si>
    <t>213 Uxbridge Road</t>
  </si>
  <si>
    <t>SL2 5PA</t>
  </si>
  <si>
    <t xml:space="preserve">Langhams Partnership Ltd </t>
  </si>
  <si>
    <t>52 High Street</t>
  </si>
  <si>
    <t xml:space="preserve">Mental Health Matters </t>
  </si>
  <si>
    <t>54 High Street</t>
  </si>
  <si>
    <t>Attn: Finance Dept.</t>
  </si>
  <si>
    <t>Waterside House</t>
  </si>
  <si>
    <t>Sunderland Ent. Park</t>
  </si>
  <si>
    <t>Sunderland</t>
  </si>
  <si>
    <t>SR5 2TZ</t>
  </si>
  <si>
    <t xml:space="preserve">Callmount Ltd </t>
  </si>
  <si>
    <t>60 High Street</t>
  </si>
  <si>
    <t>94 Stamford Hill</t>
  </si>
  <si>
    <t>N16 6XS</t>
  </si>
  <si>
    <t xml:space="preserve">Harvey &amp; Thompson Limited </t>
  </si>
  <si>
    <t>64 High Street</t>
  </si>
  <si>
    <t>Times House</t>
  </si>
  <si>
    <t>Throwley Way</t>
  </si>
  <si>
    <t>Sutton</t>
  </si>
  <si>
    <t xml:space="preserve">Surrey </t>
  </si>
  <si>
    <t>SM1 4AF</t>
  </si>
  <si>
    <t>64a High Street</t>
  </si>
  <si>
    <t>Gladstone House</t>
  </si>
  <si>
    <t>Woodlands Road West</t>
  </si>
  <si>
    <t>Virginia Water</t>
  </si>
  <si>
    <t>GU25 4PL</t>
  </si>
  <si>
    <t xml:space="preserve">Slough 5river Ltd </t>
  </si>
  <si>
    <t>66 High Street</t>
  </si>
  <si>
    <t>55-77 High Street</t>
  </si>
  <si>
    <t xml:space="preserve">Aman Superstores Ltd </t>
  </si>
  <si>
    <t>68 High Street</t>
  </si>
  <si>
    <t xml:space="preserve">Mori Japanese Ltd </t>
  </si>
  <si>
    <t>70 High Street</t>
  </si>
  <si>
    <t xml:space="preserve">The Best Connection Group Ltd </t>
  </si>
  <si>
    <t>1st &amp; 2nd Flrs</t>
  </si>
  <si>
    <t>Unit 1, Topaz</t>
  </si>
  <si>
    <t>Topaz Way, Bromsgrove</t>
  </si>
  <si>
    <t>Worcestershire</t>
  </si>
  <si>
    <t>B61 0GD</t>
  </si>
  <si>
    <t>72 High Street</t>
  </si>
  <si>
    <t>86 Islington High Street</t>
  </si>
  <si>
    <t>N1 8EG</t>
  </si>
  <si>
    <t xml:space="preserve">Rotinaanwala Express Limited </t>
  </si>
  <si>
    <t>74 High Street</t>
  </si>
  <si>
    <t>Takeaway Restaurant And Premises</t>
  </si>
  <si>
    <t>76 High Street</t>
  </si>
  <si>
    <t xml:space="preserve">Heritage Kitchen And Bar Limited </t>
  </si>
  <si>
    <t>80 High Street</t>
  </si>
  <si>
    <t>46 Gloucester Road</t>
  </si>
  <si>
    <t>TW13 5BZ</t>
  </si>
  <si>
    <t>A 82</t>
  </si>
  <si>
    <t>82 High Street</t>
  </si>
  <si>
    <t xml:space="preserve">Asmat Accountancy Services Ltd </t>
  </si>
  <si>
    <t>84 High Street</t>
  </si>
  <si>
    <t xml:space="preserve">Jd Wetherspoon Plc </t>
  </si>
  <si>
    <t>The Moon &amp; Spoon</t>
  </si>
  <si>
    <t>86 High Street</t>
  </si>
  <si>
    <t>SL1 1EX</t>
  </si>
  <si>
    <t>C/O Bnp Paribas Real Estate</t>
  </si>
  <si>
    <t>Rates Management Unit</t>
  </si>
  <si>
    <t>The Chancellors Group Of Estate Agents Limited</t>
  </si>
  <si>
    <t>Highview Point</t>
  </si>
  <si>
    <t>92 High Street</t>
  </si>
  <si>
    <t>One Station Square</t>
  </si>
  <si>
    <t>Bracknell</t>
  </si>
  <si>
    <t>RG12 1QB</t>
  </si>
  <si>
    <t xml:space="preserve">Jj Foods Slough Ltd </t>
  </si>
  <si>
    <t>98 High Street</t>
  </si>
  <si>
    <t>SL1 1HL</t>
  </si>
  <si>
    <t>32 Sharney Ave</t>
  </si>
  <si>
    <t>SL3 8EA</t>
  </si>
  <si>
    <t xml:space="preserve">Season Fruit And Veg Ltd </t>
  </si>
  <si>
    <t>101 High Street</t>
  </si>
  <si>
    <t>SL1 1DH</t>
  </si>
  <si>
    <t xml:space="preserve">Appetite Warriors Ltd </t>
  </si>
  <si>
    <t>100 High Street</t>
  </si>
  <si>
    <t>60 Gernons</t>
  </si>
  <si>
    <t>SS16 5TN</t>
  </si>
  <si>
    <t>Unit 1 The Village</t>
  </si>
  <si>
    <t>102-110 High Street</t>
  </si>
  <si>
    <t xml:space="preserve">Cien Forever Limited </t>
  </si>
  <si>
    <t>Unit 23c The Village</t>
  </si>
  <si>
    <t>48 Miles Meadow</t>
  </si>
  <si>
    <t>CV6 7HQ</t>
  </si>
  <si>
    <t>Unit 2 The Village</t>
  </si>
  <si>
    <t>Staines Developments (No 2) Limited</t>
  </si>
  <si>
    <t>Unit 13 The Village</t>
  </si>
  <si>
    <t>Vistastar House</t>
  </si>
  <si>
    <t>54-56 Uxbridge Road</t>
  </si>
  <si>
    <t>Hanwell</t>
  </si>
  <si>
    <t>W7 3SU</t>
  </si>
  <si>
    <t>Units 24-25 The Village</t>
  </si>
  <si>
    <t>Flat 15 Brisbane Court</t>
  </si>
  <si>
    <t>Unit 21 The Village</t>
  </si>
  <si>
    <t xml:space="preserve">Gyro Republic Ltd </t>
  </si>
  <si>
    <t>Units 8-9 The Village</t>
  </si>
  <si>
    <t>Units 23a &amp; 23b The Village</t>
  </si>
  <si>
    <t>Unit 16 The Village</t>
  </si>
  <si>
    <t>C/O 33 Harlech Gardens</t>
  </si>
  <si>
    <t>TW5 9PR</t>
  </si>
  <si>
    <t>Unit 4 The Village</t>
  </si>
  <si>
    <t>Unit 3/4 The Village</t>
  </si>
  <si>
    <t>Unit 17 The Village</t>
  </si>
  <si>
    <t>66 Greystoke Road</t>
  </si>
  <si>
    <t>SL2 1TT</t>
  </si>
  <si>
    <t>Unit 6-7 The Village</t>
  </si>
  <si>
    <t>Unit 23 The Village</t>
  </si>
  <si>
    <t>Units 5 &amp; 11 The Village</t>
  </si>
  <si>
    <t xml:space="preserve">B&amp;S Unisex Enterprise Ltd </t>
  </si>
  <si>
    <t>Unit 22 The Village</t>
  </si>
  <si>
    <t>Unit 10 The Village</t>
  </si>
  <si>
    <t xml:space="preserve">Cyclon Ltd </t>
  </si>
  <si>
    <t>103 High Street</t>
  </si>
  <si>
    <t>Store 7 Bst The Village</t>
  </si>
  <si>
    <t>Hanwell, London</t>
  </si>
  <si>
    <t>Store 3 Bst The Village</t>
  </si>
  <si>
    <t>Store 5 Bst The Village</t>
  </si>
  <si>
    <t>Store 1 Bst The Village</t>
  </si>
  <si>
    <t>102-100 High Street</t>
  </si>
  <si>
    <t>Store 6 Bst The Village</t>
  </si>
  <si>
    <t>Store 2 Bst The Village</t>
  </si>
  <si>
    <t xml:space="preserve">Adom Soul Of Africa Ltd </t>
  </si>
  <si>
    <t>Units 12 15 &amp; 18</t>
  </si>
  <si>
    <t>The Village</t>
  </si>
  <si>
    <t>Brisbane Court, Flat 14</t>
  </si>
  <si>
    <t>Unit 20 The Village</t>
  </si>
  <si>
    <t>Island Investments Ltd T/A Cash Brokers</t>
  </si>
  <si>
    <t>Gnd Flr 105 High Street</t>
  </si>
  <si>
    <t xml:space="preserve">Parmi Diagnostics Slough Limited </t>
  </si>
  <si>
    <t>105a High Street</t>
  </si>
  <si>
    <t>11 Woodford Ave</t>
  </si>
  <si>
    <t>Gantshill</t>
  </si>
  <si>
    <t>IG2 6UF</t>
  </si>
  <si>
    <t>Capital One Services Solicitors Ltd</t>
  </si>
  <si>
    <t>105b High Street</t>
  </si>
  <si>
    <t>Suite 2</t>
  </si>
  <si>
    <t>105 Hgih Street</t>
  </si>
  <si>
    <t xml:space="preserve">Equistates Investments Limited </t>
  </si>
  <si>
    <t>105c High Street</t>
  </si>
  <si>
    <t>320c High Road</t>
  </si>
  <si>
    <t>Benfleet</t>
  </si>
  <si>
    <t>SS7 5HB</t>
  </si>
  <si>
    <t xml:space="preserve">Humira's Beauty Bar Ltd </t>
  </si>
  <si>
    <t>107 High Street</t>
  </si>
  <si>
    <t xml:space="preserve">Endurance Health Ltd </t>
  </si>
  <si>
    <t>109 High Street</t>
  </si>
  <si>
    <t>114 High Street</t>
  </si>
  <si>
    <t>SL1 1JQ</t>
  </si>
  <si>
    <t xml:space="preserve">Tsabi Ltd </t>
  </si>
  <si>
    <t>Bst 112-114 High Street</t>
  </si>
  <si>
    <t>112-114 The Broadway</t>
  </si>
  <si>
    <t>UB1 1QF</t>
  </si>
  <si>
    <t>112-114 High Street</t>
  </si>
  <si>
    <t>Central Court</t>
  </si>
  <si>
    <t>25 Southampton Buildings</t>
  </si>
  <si>
    <t>WC2A 1AL</t>
  </si>
  <si>
    <t xml:space="preserve">High Tech Retail Ltd </t>
  </si>
  <si>
    <t>Unit 1 &amp; 2</t>
  </si>
  <si>
    <t>112 High Street</t>
  </si>
  <si>
    <t>Fao:gameljeet Singh Gulate</t>
  </si>
  <si>
    <t>Units 1 &amp; 2</t>
  </si>
  <si>
    <t>Mqh Ltd T/A Oodles Chinese (Slough)</t>
  </si>
  <si>
    <t>113 High Street</t>
  </si>
  <si>
    <t>Power Leisure Bookmakers Ltd</t>
  </si>
  <si>
    <t>117 High Street</t>
  </si>
  <si>
    <t xml:space="preserve">Jain Group Berkshire Ltd </t>
  </si>
  <si>
    <t>118 High Street</t>
  </si>
  <si>
    <t>65 Delamere Road</t>
  </si>
  <si>
    <t>UB4 0NN</t>
  </si>
  <si>
    <t xml:space="preserve">Scope </t>
  </si>
  <si>
    <t>119 High Street</t>
  </si>
  <si>
    <t>2nd Floor</t>
  </si>
  <si>
    <t>Here East Press Centre</t>
  </si>
  <si>
    <t>14 East Bay Lane</t>
  </si>
  <si>
    <t>E15 2GW</t>
  </si>
  <si>
    <t xml:space="preserve">Genas Estates Limited </t>
  </si>
  <si>
    <t>Part A 1st Flr</t>
  </si>
  <si>
    <t>124 High Street</t>
  </si>
  <si>
    <t>25 Old Slade Lane</t>
  </si>
  <si>
    <t>Richings Park</t>
  </si>
  <si>
    <t>Iver</t>
  </si>
  <si>
    <t>SL0 9DY</t>
  </si>
  <si>
    <t>Part B 1st Flr</t>
  </si>
  <si>
    <t>Part C 1st Flr</t>
  </si>
  <si>
    <t>Coupco Trading Ltd T/A Cash Generator</t>
  </si>
  <si>
    <t>125 High Street</t>
  </si>
  <si>
    <t xml:space="preserve">Hsbc Bank Plc </t>
  </si>
  <si>
    <t>128 High Street</t>
  </si>
  <si>
    <t>SL1 1JF</t>
  </si>
  <si>
    <t>55 Temple Row</t>
  </si>
  <si>
    <t>B2 5LS</t>
  </si>
  <si>
    <t xml:space="preserve">Merkur Slots Uk Limited </t>
  </si>
  <si>
    <t>127 High Street</t>
  </si>
  <si>
    <t>ME19 4DS</t>
  </si>
  <si>
    <t xml:space="preserve">Swallow Company Limited </t>
  </si>
  <si>
    <t>15 The Esplanade</t>
  </si>
  <si>
    <t>St Helier</t>
  </si>
  <si>
    <t>Jersey</t>
  </si>
  <si>
    <t>JE1 1RD</t>
  </si>
  <si>
    <t>P &amp; A Imaging Limited T/A Snappy Snaps</t>
  </si>
  <si>
    <t>129 High Street</t>
  </si>
  <si>
    <t xml:space="preserve">Slough Mobiles Ltd </t>
  </si>
  <si>
    <t>131 High Street</t>
  </si>
  <si>
    <t xml:space="preserve">Prime Production Ltd </t>
  </si>
  <si>
    <t>133 High Street</t>
  </si>
  <si>
    <t>Berkely Homes (Oxford And Chiltern) Ltd</t>
  </si>
  <si>
    <t>137 High Street</t>
  </si>
  <si>
    <t>SL1 1DN</t>
  </si>
  <si>
    <t>Fao John Marsden</t>
  </si>
  <si>
    <t>Savills</t>
  </si>
  <si>
    <t>55 Colmore Row</t>
  </si>
  <si>
    <t>B3 2AA</t>
  </si>
  <si>
    <t xml:space="preserve">Awan Legal Associates Ltd </t>
  </si>
  <si>
    <t>135 High Street</t>
  </si>
  <si>
    <t>Phone Box Ref 0295</t>
  </si>
  <si>
    <t>136 High Street</t>
  </si>
  <si>
    <t>Prismslough Hair Cosmetics And Saloon Ltd</t>
  </si>
  <si>
    <t>141 High Street</t>
  </si>
  <si>
    <t>146-148 High Street</t>
  </si>
  <si>
    <t>SL1 1JP</t>
  </si>
  <si>
    <t xml:space="preserve">City Gaming Limited </t>
  </si>
  <si>
    <t>154 High Street</t>
  </si>
  <si>
    <t xml:space="preserve">4 Cavendish Square </t>
  </si>
  <si>
    <t>W1G 0PG</t>
  </si>
  <si>
    <t>Amusement Arcade And Premises</t>
  </si>
  <si>
    <t xml:space="preserve">Deichmann-Shoes Uk Limited </t>
  </si>
  <si>
    <t>156-158 High Street</t>
  </si>
  <si>
    <t>16 Compass Point</t>
  </si>
  <si>
    <t>Markey Harborough</t>
  </si>
  <si>
    <t>LE16 9HW</t>
  </si>
  <si>
    <t xml:space="preserve">Tsb Bank Plc </t>
  </si>
  <si>
    <t>160 High Street</t>
  </si>
  <si>
    <t xml:space="preserve">C/O Cbre Corporate </t>
  </si>
  <si>
    <t>Outsourcing Ltd</t>
  </si>
  <si>
    <t xml:space="preserve">Everything Everywhere Limited </t>
  </si>
  <si>
    <t>162 High Street</t>
  </si>
  <si>
    <t xml:space="preserve">Sam 99 P Ltd </t>
  </si>
  <si>
    <t>164 High Street</t>
  </si>
  <si>
    <t>67 Cranbrook Road</t>
  </si>
  <si>
    <t>IG1 4PG</t>
  </si>
  <si>
    <t xml:space="preserve">Imas Academy Ltd </t>
  </si>
  <si>
    <t>Mocha Land Ltd T/A Gusto</t>
  </si>
  <si>
    <t>167 High Street</t>
  </si>
  <si>
    <t>P L V Enterprises Limited T/A Kfc</t>
  </si>
  <si>
    <t>169 High Street</t>
  </si>
  <si>
    <t>9/11 Frogmoor</t>
  </si>
  <si>
    <t>HP13 5DQ</t>
  </si>
  <si>
    <t xml:space="preserve">Nationwide Building Society </t>
  </si>
  <si>
    <t>170 High Street</t>
  </si>
  <si>
    <t>Interchange Place, Edmund St</t>
  </si>
  <si>
    <t>172 High Street</t>
  </si>
  <si>
    <t>128-129 Friar Street</t>
  </si>
  <si>
    <t>Savers Health And Beauty Limited</t>
  </si>
  <si>
    <t>174 High Street</t>
  </si>
  <si>
    <t>176 High Street</t>
  </si>
  <si>
    <t xml:space="preserve">Superdrug Stores Plc </t>
  </si>
  <si>
    <t>186 High Street</t>
  </si>
  <si>
    <t>SL1 1JS</t>
  </si>
  <si>
    <t xml:space="preserve">Cardtronics Uk Ltd </t>
  </si>
  <si>
    <t>Atm Site O/S</t>
  </si>
  <si>
    <t>186-188 High Street</t>
  </si>
  <si>
    <t xml:space="preserve">Hutchison 3g Uk Limited </t>
  </si>
  <si>
    <t>Unit 2 Gnd Flr At</t>
  </si>
  <si>
    <t>188 High Street</t>
  </si>
  <si>
    <t>Specsavers Optical Superstores Limited</t>
  </si>
  <si>
    <t>194-196 High Street</t>
  </si>
  <si>
    <t xml:space="preserve">Trs 24/7 Solutions Limited </t>
  </si>
  <si>
    <t>1st &amp; 2nd Flrs 194-196 High Street</t>
  </si>
  <si>
    <t xml:space="preserve">Luxury Leisure Ltd </t>
  </si>
  <si>
    <t>198 High Street</t>
  </si>
  <si>
    <t>Fifth Avenue Plaza</t>
  </si>
  <si>
    <t>Queensway</t>
  </si>
  <si>
    <t>Team Valley Trading Estate</t>
  </si>
  <si>
    <t>NE11 0BL</t>
  </si>
  <si>
    <t xml:space="preserve">Communiteks Ltd </t>
  </si>
  <si>
    <t>Unit 1 At</t>
  </si>
  <si>
    <t>200 High Street</t>
  </si>
  <si>
    <t xml:space="preserve">Mscglobal Ltd </t>
  </si>
  <si>
    <t>Unit 2 At</t>
  </si>
  <si>
    <t xml:space="preserve">Vpc London Ltd </t>
  </si>
  <si>
    <t>Unit 3 At</t>
  </si>
  <si>
    <t xml:space="preserve">Temporary Use Aid </t>
  </si>
  <si>
    <t>Tangs</t>
  </si>
  <si>
    <t>SL1 1DG</t>
  </si>
  <si>
    <t>C/O Venture-X 5th Floor, Building 7</t>
  </si>
  <si>
    <t>Chiswick Park</t>
  </si>
  <si>
    <t>566 Chiswick High Road</t>
  </si>
  <si>
    <t>W4 5YG</t>
  </si>
  <si>
    <t>202 High Street</t>
  </si>
  <si>
    <t xml:space="preserve">Iceland Foods Limited </t>
  </si>
  <si>
    <t>Gnd &amp; Pt 1st Flr Units 1 &amp; 2 At</t>
  </si>
  <si>
    <t>208-216 High Street</t>
  </si>
  <si>
    <t>Second Avenue</t>
  </si>
  <si>
    <t>Deeside Industrial Park</t>
  </si>
  <si>
    <t>Deeside</t>
  </si>
  <si>
    <t xml:space="preserve">Flintshire </t>
  </si>
  <si>
    <t>CH5 2NW</t>
  </si>
  <si>
    <t>218-220 High Street</t>
  </si>
  <si>
    <t>7 Venus Close</t>
  </si>
  <si>
    <t>Wokingham</t>
  </si>
  <si>
    <t>RG41 3GG</t>
  </si>
  <si>
    <t xml:space="preserve">Junior Kids Limited </t>
  </si>
  <si>
    <t>591 London Road</t>
  </si>
  <si>
    <t>Cheam</t>
  </si>
  <si>
    <t>SM3 9AG</t>
  </si>
  <si>
    <t xml:space="preserve">Forex Money Transfer Limited </t>
  </si>
  <si>
    <t>Unit 5</t>
  </si>
  <si>
    <t>82 Gloucester Avenue</t>
  </si>
  <si>
    <t xml:space="preserve">Afro Good Looks Saloon Ltd </t>
  </si>
  <si>
    <t>Unit 11 218-220 High Street</t>
  </si>
  <si>
    <t xml:space="preserve">Brand And Beauty Limited </t>
  </si>
  <si>
    <t>Unit 10</t>
  </si>
  <si>
    <t xml:space="preserve">New Vertex Ltd </t>
  </si>
  <si>
    <t>227 High Street</t>
  </si>
  <si>
    <t>SL1 1BY</t>
  </si>
  <si>
    <t xml:space="preserve">Freedom Sportsline Limited </t>
  </si>
  <si>
    <t>221a High Street</t>
  </si>
  <si>
    <t>Weman Road</t>
  </si>
  <si>
    <t>Thame, Oxon</t>
  </si>
  <si>
    <t xml:space="preserve">Glaina Holdings Ltd </t>
  </si>
  <si>
    <t>222-224 High Street</t>
  </si>
  <si>
    <t>C/O Flat 5, Block A</t>
  </si>
  <si>
    <t>Peabody Estate</t>
  </si>
  <si>
    <t>Farringdon Lane</t>
  </si>
  <si>
    <t>EC1R 3AY</t>
  </si>
  <si>
    <t>223a High Street</t>
  </si>
  <si>
    <t>223b High Street</t>
  </si>
  <si>
    <t>225 &amp; 1st Flr 227</t>
  </si>
  <si>
    <t>229-231 High Street</t>
  </si>
  <si>
    <t>Greggs House - Q9</t>
  </si>
  <si>
    <t>Property Finance</t>
  </si>
  <si>
    <t>Quorum Business Park</t>
  </si>
  <si>
    <t>Newcastle Upon Tyne</t>
  </si>
  <si>
    <t>NE12 2BU</t>
  </si>
  <si>
    <t xml:space="preserve">Breezy Wind Limited </t>
  </si>
  <si>
    <t>The Brickhouse</t>
  </si>
  <si>
    <t>230-236 High Street</t>
  </si>
  <si>
    <t>SL1 1JU</t>
  </si>
  <si>
    <t>4 Tabernacle Street</t>
  </si>
  <si>
    <t>EC2A 4LU</t>
  </si>
  <si>
    <t>Wilkinson Hardware Stores, Limited - In Administration</t>
  </si>
  <si>
    <t>233-249 High Street</t>
  </si>
  <si>
    <t>SL1 1BN</t>
  </si>
  <si>
    <t>C/O Pricewaterhousecoopers</t>
  </si>
  <si>
    <t>7 More London Place</t>
  </si>
  <si>
    <t>SE1 2RT</t>
  </si>
  <si>
    <t>234-236 High Street</t>
  </si>
  <si>
    <t>2 Ellerdine Road</t>
  </si>
  <si>
    <t>TW3 2PL</t>
  </si>
  <si>
    <t>Phonebox Ref 0296</t>
  </si>
  <si>
    <t>238 High Street</t>
  </si>
  <si>
    <t xml:space="preserve">Smpk Ltd </t>
  </si>
  <si>
    <t>240 High Street</t>
  </si>
  <si>
    <t>Da Wali Ltd T/A Wood Flames</t>
  </si>
  <si>
    <t>240a High Street</t>
  </si>
  <si>
    <t>The Foody Guys Ltd T/A Phat Buns</t>
  </si>
  <si>
    <t>242 High Street</t>
  </si>
  <si>
    <t xml:space="preserve">Singh Accessories Ltd </t>
  </si>
  <si>
    <t>244 High Street</t>
  </si>
  <si>
    <t>248 High Street</t>
  </si>
  <si>
    <t>35 Surrey Road</t>
  </si>
  <si>
    <t>SL2 1DS</t>
  </si>
  <si>
    <t>Cash Converters (Uk) Stores Limited</t>
  </si>
  <si>
    <t>250 High Street</t>
  </si>
  <si>
    <t>SL1 1TX</t>
  </si>
  <si>
    <t>Suite D Artisan</t>
  </si>
  <si>
    <t>Hillbottom Road</t>
  </si>
  <si>
    <t>Sands Industrial Estate</t>
  </si>
  <si>
    <t>HP12 4HJ</t>
  </si>
  <si>
    <t xml:space="preserve">Ladbrokes Betting &amp; Gaming Ltd </t>
  </si>
  <si>
    <t>252 High Street</t>
  </si>
  <si>
    <t xml:space="preserve">Cafetreatz Ltd </t>
  </si>
  <si>
    <t>254 High Street</t>
  </si>
  <si>
    <t>Phonebox Ref 0297</t>
  </si>
  <si>
    <t>258 High Street</t>
  </si>
  <si>
    <t xml:space="preserve">My Kolachi Ltd </t>
  </si>
  <si>
    <t>Gnd Flr Left</t>
  </si>
  <si>
    <t>261 High Street</t>
  </si>
  <si>
    <t>Gnd Flr Right</t>
  </si>
  <si>
    <t>263 High Street</t>
  </si>
  <si>
    <t>SL1 1BD</t>
  </si>
  <si>
    <t>265 High Street,</t>
  </si>
  <si>
    <t>Royyal Taste Of Slough Ltd T/A Taste Of Lahore</t>
  </si>
  <si>
    <t>266 High Street</t>
  </si>
  <si>
    <t>SL1 1NB</t>
  </si>
  <si>
    <t xml:space="preserve">Slough Dadyal Halal Meat Ltd </t>
  </si>
  <si>
    <t>267 High Street</t>
  </si>
  <si>
    <t xml:space="preserve">Ambala Foods Limited </t>
  </si>
  <si>
    <t>268 High Street</t>
  </si>
  <si>
    <t>1 Watchmead</t>
  </si>
  <si>
    <t>Welwyn</t>
  </si>
  <si>
    <t>Herfordshire</t>
  </si>
  <si>
    <t>AL7 1LT</t>
  </si>
  <si>
    <t xml:space="preserve">Chicken Delite Hs Ltd </t>
  </si>
  <si>
    <t>269 High Street</t>
  </si>
  <si>
    <t xml:space="preserve">Tani Snj Ltd </t>
  </si>
  <si>
    <t>270 High Street</t>
  </si>
  <si>
    <t xml:space="preserve">270 High Street </t>
  </si>
  <si>
    <t>271 High Street</t>
  </si>
  <si>
    <t>272a High Street</t>
  </si>
  <si>
    <t>272 High Street</t>
  </si>
  <si>
    <t>273 High Street</t>
  </si>
  <si>
    <t>275 High Street</t>
  </si>
  <si>
    <t xml:space="preserve">Gadgetology Ltd </t>
  </si>
  <si>
    <t>274-276 High Street</t>
  </si>
  <si>
    <t xml:space="preserve">Tsd Estates Llp </t>
  </si>
  <si>
    <t>10 Oaktree Close</t>
  </si>
  <si>
    <t>Stanmore</t>
  </si>
  <si>
    <t>HA7 2PX</t>
  </si>
  <si>
    <t xml:space="preserve">Slough Skylight Llp </t>
  </si>
  <si>
    <t>6 Rambler Lane</t>
  </si>
  <si>
    <t>Off London Road</t>
  </si>
  <si>
    <t>SL3 7RR</t>
  </si>
  <si>
    <t xml:space="preserve">Apoorva Restaurant Ltd </t>
  </si>
  <si>
    <t>277a High Street</t>
  </si>
  <si>
    <t xml:space="preserve">Desired Bar &amp; Lounge Ltd </t>
  </si>
  <si>
    <t>277b High Street</t>
  </si>
  <si>
    <t xml:space="preserve">G &amp; J Real Estate Ltd </t>
  </si>
  <si>
    <t>R/O 277a High Street</t>
  </si>
  <si>
    <t>279 High Street</t>
  </si>
  <si>
    <t>R/O 277 High Street</t>
  </si>
  <si>
    <t>Frameapply Ltd T/A  A.b.d. Carpets &amp; Furniture</t>
  </si>
  <si>
    <t xml:space="preserve">Marwa Trading Limited </t>
  </si>
  <si>
    <t>281 High Street</t>
  </si>
  <si>
    <t>283 High Street</t>
  </si>
  <si>
    <t>Ali Baba&amp;Bros Limited 283 High Street</t>
  </si>
  <si>
    <t>285 High Street</t>
  </si>
  <si>
    <t>Mubarak General  Trading Ltd</t>
  </si>
  <si>
    <t>287 High Street</t>
  </si>
  <si>
    <t>289 High Street</t>
  </si>
  <si>
    <t xml:space="preserve">Fine Wine Slough Ltd </t>
  </si>
  <si>
    <t>291 High Street</t>
  </si>
  <si>
    <t>Unit 1 Gnd Flr</t>
  </si>
  <si>
    <t>290 High Street</t>
  </si>
  <si>
    <t>Unit 2 Gnd Flr</t>
  </si>
  <si>
    <t>Unit 3 Gnd Flr</t>
  </si>
  <si>
    <t>Unit 4 Gnd Flr</t>
  </si>
  <si>
    <t>Unit 5 Gnd Flr</t>
  </si>
  <si>
    <t>Unit 6 Gnd Flr</t>
  </si>
  <si>
    <t>Unit 7 Gnd Flr</t>
  </si>
  <si>
    <t xml:space="preserve">Slough Communications Limited </t>
  </si>
  <si>
    <t>Unit 8 Gnd Flr</t>
  </si>
  <si>
    <t xml:space="preserve">Tachgo Services Ltd </t>
  </si>
  <si>
    <t>Unit 9 Gnd Flr</t>
  </si>
  <si>
    <t xml:space="preserve">Gigaminds Limited </t>
  </si>
  <si>
    <t>Unit 10 Gnd Flr</t>
  </si>
  <si>
    <t>292 High Street</t>
  </si>
  <si>
    <t>292-298 High Street</t>
  </si>
  <si>
    <t xml:space="preserve">Khaneja Superstore Ltd </t>
  </si>
  <si>
    <t>294 High Street</t>
  </si>
  <si>
    <t xml:space="preserve">Slough Streetfood Limited </t>
  </si>
  <si>
    <t>295-297 High Street</t>
  </si>
  <si>
    <t xml:space="preserve">Chaii Experts Slough Ltd </t>
  </si>
  <si>
    <t>Gnd Flr And Basement</t>
  </si>
  <si>
    <t>New Salisbury House At</t>
  </si>
  <si>
    <t>300 High Street</t>
  </si>
  <si>
    <t>301 High Street</t>
  </si>
  <si>
    <t xml:space="preserve">Slough Foods Ltd </t>
  </si>
  <si>
    <t>303 High Street</t>
  </si>
  <si>
    <t>Ariana Star Ltd T/A Zaiitoon</t>
  </si>
  <si>
    <t>302-304 High Street</t>
  </si>
  <si>
    <t xml:space="preserve">Mleczko Delikatesy Limited </t>
  </si>
  <si>
    <t>305 High Street</t>
  </si>
  <si>
    <t>Unit 4 Victory Way</t>
  </si>
  <si>
    <t>TW5 9NS</t>
  </si>
  <si>
    <t xml:space="preserve">Mleczko Delikatesy Ltd </t>
  </si>
  <si>
    <t>Gnd &amp; Pt 1st Flr</t>
  </si>
  <si>
    <t xml:space="preserve">Iar Ventures Ltd </t>
  </si>
  <si>
    <t>306 High Street</t>
  </si>
  <si>
    <t xml:space="preserve">I And I Catering Food Pvt Ltd </t>
  </si>
  <si>
    <t>308 High Street</t>
  </si>
  <si>
    <t xml:space="preserve">Harnam And Son's Limited </t>
  </si>
  <si>
    <t>310 High Street</t>
  </si>
  <si>
    <t xml:space="preserve">Chipsta Sl1 Limited </t>
  </si>
  <si>
    <t>311 High Street</t>
  </si>
  <si>
    <t>312 High Street</t>
  </si>
  <si>
    <t xml:space="preserve">Rent-Source Ltd </t>
  </si>
  <si>
    <t>313 High Street</t>
  </si>
  <si>
    <t>228 South Ealing Road</t>
  </si>
  <si>
    <t>W5 4RP</t>
  </si>
  <si>
    <t>K &amp; A Catering Ltd T/A Favourite Chicken</t>
  </si>
  <si>
    <t>315 High Street</t>
  </si>
  <si>
    <t xml:space="preserve">Favourites Dessert Ltd </t>
  </si>
  <si>
    <t>317 High Street</t>
  </si>
  <si>
    <t xml:space="preserve">Ali Brothers Slough Ltd </t>
  </si>
  <si>
    <t>319 High Street</t>
  </si>
  <si>
    <t>A K Travel Worldwide Ltd In Liquidation</t>
  </si>
  <si>
    <t>321 High Street</t>
  </si>
  <si>
    <t>Official Receiver Of Birmingham</t>
  </si>
  <si>
    <t>Po Box 18416</t>
  </si>
  <si>
    <t>B2 2UB</t>
  </si>
  <si>
    <t>323 High Street</t>
  </si>
  <si>
    <t>325 High Street</t>
  </si>
  <si>
    <t xml:space="preserve">First Recruitment Ltd </t>
  </si>
  <si>
    <t>327a High Street</t>
  </si>
  <si>
    <t xml:space="preserve">Lbmc Ltd </t>
  </si>
  <si>
    <t>Unit 1 At Gnd Flr</t>
  </si>
  <si>
    <t>331-333 High Street</t>
  </si>
  <si>
    <t>SL1 1TY</t>
  </si>
  <si>
    <t xml:space="preserve">Mm Law Solicitors Ltd </t>
  </si>
  <si>
    <t>Unit 3 At Gnd Flr</t>
  </si>
  <si>
    <t>Room 3 Unit 2 At Gnd Flr</t>
  </si>
  <si>
    <t xml:space="preserve">Beg Services Ltd </t>
  </si>
  <si>
    <t>Room 1 Unit 2 At Gnd Flr</t>
  </si>
  <si>
    <t>61 Crow Lane</t>
  </si>
  <si>
    <t>Romford</t>
  </si>
  <si>
    <t>RM7 0EP</t>
  </si>
  <si>
    <t xml:space="preserve">Uk Good Homes Ltd </t>
  </si>
  <si>
    <t>Room 2 Unit 2 At Gnd Flr</t>
  </si>
  <si>
    <t xml:space="preserve">Blue Horse Catering Ltd </t>
  </si>
  <si>
    <t>335-335a High Street</t>
  </si>
  <si>
    <t>335 High Street</t>
  </si>
  <si>
    <t>337 High Street</t>
  </si>
  <si>
    <t>Berkeley Homes (Oxford &amp; Chiltern) Ltd</t>
  </si>
  <si>
    <t>Multi-Storey Car Park</t>
  </si>
  <si>
    <t>At The Observatory Shopping Centre</t>
  </si>
  <si>
    <t>Wellington Street</t>
  </si>
  <si>
    <t>SL1 1RP</t>
  </si>
  <si>
    <t>C/O Savills (Uk) Ltd</t>
  </si>
  <si>
    <t>Po Box 512</t>
  </si>
  <si>
    <t>Telford</t>
  </si>
  <si>
    <t>TF2 2JA</t>
  </si>
  <si>
    <t xml:space="preserve">Fresh X Ltd </t>
  </si>
  <si>
    <t>2 The Observatory Mall</t>
  </si>
  <si>
    <t>SL1 1LE</t>
  </si>
  <si>
    <t>Centre Management Suite</t>
  </si>
  <si>
    <t>Gallery Level, The Observatory</t>
  </si>
  <si>
    <t>SL1 1LN</t>
  </si>
  <si>
    <t xml:space="preserve">Art Classes Group Ltd </t>
  </si>
  <si>
    <t>Suite 3, Gallery Level Offices</t>
  </si>
  <si>
    <t>The Observatory</t>
  </si>
  <si>
    <t>1 The Observatory Mall</t>
  </si>
  <si>
    <t xml:space="preserve">Budget&amp;Discount Store Limited </t>
  </si>
  <si>
    <t>Rear Of Ground Floor</t>
  </si>
  <si>
    <t xml:space="preserve">Lloyds Bank Plc </t>
  </si>
  <si>
    <t>121-123 High Street</t>
  </si>
  <si>
    <t>Lloyds Banking Group</t>
  </si>
  <si>
    <t xml:space="preserve">Chopra &amp; Sons (London) Ltd </t>
  </si>
  <si>
    <t>Gnd Flr 278-286 High Street</t>
  </si>
  <si>
    <t>Berkeley Homes (Oxford And Chiltern) Ltd</t>
  </si>
  <si>
    <t>Suite B 2nd Flr</t>
  </si>
  <si>
    <t>55 Colmore Street</t>
  </si>
  <si>
    <t>Suite A 2nd Flr</t>
  </si>
  <si>
    <t>Savills (Uk) Ltd</t>
  </si>
  <si>
    <t xml:space="preserve">Primark Stores Ltd </t>
  </si>
  <si>
    <t>Units 4-6 The Observatory Mall</t>
  </si>
  <si>
    <t>SL1 1LD</t>
  </si>
  <si>
    <t xml:space="preserve">Hayward Express Limited </t>
  </si>
  <si>
    <t>Unit 5 The Observatory Mall</t>
  </si>
  <si>
    <t xml:space="preserve">Xmart Phones Ltd </t>
  </si>
  <si>
    <t>7a The Observatory Mall</t>
  </si>
  <si>
    <t>129 Oatlands Drive</t>
  </si>
  <si>
    <t>SL1 3HN</t>
  </si>
  <si>
    <t>9a The Observatory Mall</t>
  </si>
  <si>
    <t>Berkeley Homes (Oxford &amp; Chiltern) Limited</t>
  </si>
  <si>
    <t>1st Flr Unit 9a</t>
  </si>
  <si>
    <t xml:space="preserve">Mokka Beans Ltd </t>
  </si>
  <si>
    <t>The Observatory Cafe (Unit 13)</t>
  </si>
  <si>
    <t>The Observatory Mall</t>
  </si>
  <si>
    <t>Residual Mall Assessment</t>
  </si>
  <si>
    <t>Residual Mall</t>
  </si>
  <si>
    <t xml:space="preserve">Barkat Jewellers Ltd </t>
  </si>
  <si>
    <t>Unit 3a The Observatory Mall</t>
  </si>
  <si>
    <t>C/O 41 Surrey Avenue</t>
  </si>
  <si>
    <t>Fadelinez Limited T/A Zinos Hair Studio</t>
  </si>
  <si>
    <t>Unit 3b The Observatory Mall</t>
  </si>
  <si>
    <t>No 7 The Observatory Mall</t>
  </si>
  <si>
    <t>Observatory Mall</t>
  </si>
  <si>
    <t>High St</t>
  </si>
  <si>
    <t xml:space="preserve">Teddy's Playtown Ltd </t>
  </si>
  <si>
    <t>Units 12-14-16 The Observatory Mall</t>
  </si>
  <si>
    <t xml:space="preserve">Rg Transport(Reading) Ltd </t>
  </si>
  <si>
    <t>Unit 15 The Observatory Mall</t>
  </si>
  <si>
    <t>19 Duffet Drive</t>
  </si>
  <si>
    <t>Winnersh</t>
  </si>
  <si>
    <t>RG41 5RZ</t>
  </si>
  <si>
    <t>Unit 17 The Observatory Mall</t>
  </si>
  <si>
    <t>172 Langley Road</t>
  </si>
  <si>
    <t>SL3 7EE</t>
  </si>
  <si>
    <t xml:space="preserve">Express Fashions Ltd </t>
  </si>
  <si>
    <t>Unit 18 The Observatory Mall</t>
  </si>
  <si>
    <t>Units 8-10 The Observatory Mall</t>
  </si>
  <si>
    <t>Unit 19 The Observatory Mall</t>
  </si>
  <si>
    <t xml:space="preserve">Shri Beauty Bar Ltd </t>
  </si>
  <si>
    <t>2a Wellesley Road</t>
  </si>
  <si>
    <t>SL1 1UP</t>
  </si>
  <si>
    <t xml:space="preserve">Shoe Zone Retail Limited </t>
  </si>
  <si>
    <t>Unit 21 The Observatory Mall</t>
  </si>
  <si>
    <t xml:space="preserve">Partiz Slough Ltd </t>
  </si>
  <si>
    <t>Unit 22 The Observatory Mall</t>
  </si>
  <si>
    <t xml:space="preserve">Home Ideas Trading Ltd </t>
  </si>
  <si>
    <t>Unit 23 The Observatory Mall</t>
  </si>
  <si>
    <t>15 Gloucester Avenue</t>
  </si>
  <si>
    <t>SL1 3AW</t>
  </si>
  <si>
    <t xml:space="preserve">Slough Shopping Centre Llp </t>
  </si>
  <si>
    <t>24 &amp; 26 The Observatory Mall</t>
  </si>
  <si>
    <t>Centre Managers Suite</t>
  </si>
  <si>
    <t>SL1 1LH</t>
  </si>
  <si>
    <t>Units 25 &amp; 27</t>
  </si>
  <si>
    <t>28 The Observatory Mall</t>
  </si>
  <si>
    <t>1st Flr 29 The Observatory Mall</t>
  </si>
  <si>
    <t>140 Lowestoft Drive</t>
  </si>
  <si>
    <t>SL1 6PE</t>
  </si>
  <si>
    <t>Unit 29 The Observatory Mall</t>
  </si>
  <si>
    <t xml:space="preserve">Sl Supplements Ltd </t>
  </si>
  <si>
    <t>Unit 31 The Observatory Mall</t>
  </si>
  <si>
    <t>31 The Observatory</t>
  </si>
  <si>
    <t xml:space="preserve">Intercraft Trading Co Ltd </t>
  </si>
  <si>
    <t>33 The Observatory Mall</t>
  </si>
  <si>
    <t>Unit 37</t>
  </si>
  <si>
    <t>Greets Green Road</t>
  </si>
  <si>
    <t>West Bromwich</t>
  </si>
  <si>
    <t>B70 9EG</t>
  </si>
  <si>
    <t>1st Flr Unit 35</t>
  </si>
  <si>
    <t>Unit 35</t>
  </si>
  <si>
    <t>Unit 37 The Observatory Mall</t>
  </si>
  <si>
    <t>42 The Observatory Mall</t>
  </si>
  <si>
    <t xml:space="preserve">Retail Lane Limited </t>
  </si>
  <si>
    <t>Unit 4l</t>
  </si>
  <si>
    <t>Holloway Head</t>
  </si>
  <si>
    <t>B1 1QP</t>
  </si>
  <si>
    <t xml:space="preserve">Jd Sports Fashion Plc </t>
  </si>
  <si>
    <t>Units 43 &amp; 45</t>
  </si>
  <si>
    <t>Hollinsbrook Way</t>
  </si>
  <si>
    <t>Pilsworth</t>
  </si>
  <si>
    <t>Bury</t>
  </si>
  <si>
    <t>Lancs</t>
  </si>
  <si>
    <t>BL9 8RR</t>
  </si>
  <si>
    <t xml:space="preserve">Shmaila Modern Wear Ltd </t>
  </si>
  <si>
    <t>Unit 44 The Observatory Mall</t>
  </si>
  <si>
    <t>Flat 25</t>
  </si>
  <si>
    <t>270 272 High Street</t>
  </si>
  <si>
    <t>Unit 46b The Observatory Mall</t>
  </si>
  <si>
    <t xml:space="preserve">Gadgets &amp; Gift Slough Limited </t>
  </si>
  <si>
    <t>46a The Observatory Mall</t>
  </si>
  <si>
    <t>46a High St</t>
  </si>
  <si>
    <t>Tjx Uk C/O Rate Account Management</t>
  </si>
  <si>
    <t>T K Maxx</t>
  </si>
  <si>
    <t>Colliers International</t>
  </si>
  <si>
    <t>Interface Bus. Park</t>
  </si>
  <si>
    <t xml:space="preserve">Santander Uk Plc </t>
  </si>
  <si>
    <t>Unit 48 The Observatory Mall</t>
  </si>
  <si>
    <t xml:space="preserve">O2 Uk Ltd </t>
  </si>
  <si>
    <t>Microcell (6936) At Abbey National</t>
  </si>
  <si>
    <t>Plc, Unit 48 The Observatory</t>
  </si>
  <si>
    <t>Colliers Int'l Rating Uk Llp</t>
  </si>
  <si>
    <t>12th Flr</t>
  </si>
  <si>
    <t>Eleven Brindleyplace</t>
  </si>
  <si>
    <t>2 Brunswick Sq, Birmingham</t>
  </si>
  <si>
    <t>Blackbeard Community Projects Cic</t>
  </si>
  <si>
    <t>Gnd &amp; 1st Flr Leisure Deck</t>
  </si>
  <si>
    <t>Observatory Shopping Centre</t>
  </si>
  <si>
    <t>Former 'Easygym'</t>
  </si>
  <si>
    <t>Asian Star Community Radio Limited</t>
  </si>
  <si>
    <t>Asian Star Community Radio</t>
  </si>
  <si>
    <t>The Gallery Level</t>
  </si>
  <si>
    <t>High Street , Slough</t>
  </si>
  <si>
    <t>Radio Station</t>
  </si>
  <si>
    <t>Royal Shopping Centre</t>
  </si>
  <si>
    <t>299 High Street</t>
  </si>
  <si>
    <t xml:space="preserve">Hollywood Salon Ltd </t>
  </si>
  <si>
    <t xml:space="preserve">Cook To Surf Limited </t>
  </si>
  <si>
    <t>Unit 11</t>
  </si>
  <si>
    <t>Unit 8a</t>
  </si>
  <si>
    <t>Unit 8b</t>
  </si>
  <si>
    <t xml:space="preserve">Atoz Mobile Junction Ltd </t>
  </si>
  <si>
    <t xml:space="preserve">Paula Beauty &amp; Style Ltd </t>
  </si>
  <si>
    <t xml:space="preserve">Allamagan Mdm Trading Ltd </t>
  </si>
  <si>
    <t>299 High St</t>
  </si>
  <si>
    <t xml:space="preserve">Elisey Ltd </t>
  </si>
  <si>
    <t xml:space="preserve">The Mithai Box Limited </t>
  </si>
  <si>
    <t>1 High Street</t>
  </si>
  <si>
    <t>SL1 2RU</t>
  </si>
  <si>
    <t>Advertising Rights Panel Ref 0166</t>
  </si>
  <si>
    <t>1 &amp; 2 At Chalvey Service Station</t>
  </si>
  <si>
    <t>Chalvey, Slough</t>
  </si>
  <si>
    <t>SL1 2SS</t>
  </si>
  <si>
    <t>Office, Pt Gnd Flr</t>
  </si>
  <si>
    <t>Chalvey Working Mens Club</t>
  </si>
  <si>
    <t>SL1 2SQ</t>
  </si>
  <si>
    <t>House Of Commons</t>
  </si>
  <si>
    <t>SW1A 0AA</t>
  </si>
  <si>
    <t>Chalvey Working Mens Social Club And Institute Limited</t>
  </si>
  <si>
    <t xml:space="preserve">Slough Labour Memorial Hall Ltd </t>
  </si>
  <si>
    <t>Chalvey Service Station</t>
  </si>
  <si>
    <t>Bus Shelter Ref: 1304-0144</t>
  </si>
  <si>
    <t>High Street Langley</t>
  </si>
  <si>
    <t>SL3 8HD</t>
  </si>
  <si>
    <t>Holy Family Catholic Primary School</t>
  </si>
  <si>
    <t>SL3 8NF</t>
  </si>
  <si>
    <t xml:space="preserve">Dentalcare Langley 2 Ltd </t>
  </si>
  <si>
    <t>SL3 8JS</t>
  </si>
  <si>
    <t>The Flatman Partnership (South) Limited</t>
  </si>
  <si>
    <t>SL3 8LF</t>
  </si>
  <si>
    <t>SL3 8LL</t>
  </si>
  <si>
    <t xml:space="preserve">Morfose Barbers Limited </t>
  </si>
  <si>
    <t>Gnd Flr South</t>
  </si>
  <si>
    <t xml:space="preserve">Anthony Curtis Estate Agents Ltd </t>
  </si>
  <si>
    <t>20 Southwold Spur</t>
  </si>
  <si>
    <t>SL3 8XX</t>
  </si>
  <si>
    <t xml:space="preserve">Eat Fresh Langley Limited </t>
  </si>
  <si>
    <t>Before 250 High Street</t>
  </si>
  <si>
    <t>SL3 8HA</t>
  </si>
  <si>
    <t>58 High Street</t>
  </si>
  <si>
    <t>Pinner</t>
  </si>
  <si>
    <t>HA5 5PZ</t>
  </si>
  <si>
    <t xml:space="preserve">Ck Carpets Limited </t>
  </si>
  <si>
    <t>Langley Plumbing &amp; Electrical Limited</t>
  </si>
  <si>
    <t>Unit 1 At 252 High Street</t>
  </si>
  <si>
    <t xml:space="preserve">Gill Food Centre Limited </t>
  </si>
  <si>
    <t>Unit 2 At 252 High Street</t>
  </si>
  <si>
    <t xml:space="preserve">Drinks Direct Langley Ltd </t>
  </si>
  <si>
    <t>256 High Street</t>
  </si>
  <si>
    <t xml:space="preserve">Kingsley &amp; Co Enterprises Ltd </t>
  </si>
  <si>
    <t>Roof Top (91106) At Poplar House</t>
  </si>
  <si>
    <t>SL3 8NE</t>
  </si>
  <si>
    <t>(Shared 18403) Harrow Market Cp</t>
  </si>
  <si>
    <t>Langley, Slough</t>
  </si>
  <si>
    <t>SL3 8EU</t>
  </si>
  <si>
    <t>(61264) Harrow Market</t>
  </si>
  <si>
    <t>SL3 8HF</t>
  </si>
  <si>
    <t>Roof Top (12077) Poplar House</t>
  </si>
  <si>
    <t xml:space="preserve">Howman Associates Limited </t>
  </si>
  <si>
    <t xml:space="preserve">Ali Yago Ltd </t>
  </si>
  <si>
    <t>Done Brothers (Cash  Betting) Ltd T/A Betfred</t>
  </si>
  <si>
    <t>Lawsons Wedding And Funeral Services Limited</t>
  </si>
  <si>
    <t>274a High Street</t>
  </si>
  <si>
    <t xml:space="preserve">Aqua Uniforms (Langley) Ltd </t>
  </si>
  <si>
    <t>274b High Street</t>
  </si>
  <si>
    <t>276 High Street</t>
  </si>
  <si>
    <t xml:space="preserve">Dentalcare Langley Ltd </t>
  </si>
  <si>
    <t>1st Flr 276 High Street</t>
  </si>
  <si>
    <t>Gerry's Offshore  Incorporations Ltd</t>
  </si>
  <si>
    <t>282 High Street</t>
  </si>
  <si>
    <t>SL6 1PT</t>
  </si>
  <si>
    <t>Gerry's Offshore Incorporations Ltd</t>
  </si>
  <si>
    <t>SL3 8HG</t>
  </si>
  <si>
    <t xml:space="preserve">Rite Price (Fruit &amp; Veg) Limited </t>
  </si>
  <si>
    <t>284 High Street</t>
  </si>
  <si>
    <t>Free Standing Board Ref 1032</t>
  </si>
  <si>
    <t>286 High Street</t>
  </si>
  <si>
    <t xml:space="preserve">H &amp; H Investments (Uk) Ltd </t>
  </si>
  <si>
    <t>44 The Grove</t>
  </si>
  <si>
    <t>Ickenham</t>
  </si>
  <si>
    <t>UB10 8QL</t>
  </si>
  <si>
    <t xml:space="preserve">Hani Massage And Spa Limited </t>
  </si>
  <si>
    <t>278a High Street</t>
  </si>
  <si>
    <t>Uzma Beauty Ltd T/A The Langley Barber</t>
  </si>
  <si>
    <t>278b High Street</t>
  </si>
  <si>
    <t>6 Clayton Court</t>
  </si>
  <si>
    <t>SL3 8HB</t>
  </si>
  <si>
    <t>Oakwood Estates Property Agents Ltd</t>
  </si>
  <si>
    <t>2 Clayton Parade</t>
  </si>
  <si>
    <t>SL3 8HE</t>
  </si>
  <si>
    <t xml:space="preserve">Lodge Bros. (Funerals) Limited </t>
  </si>
  <si>
    <t>3 Clayton Parade</t>
  </si>
  <si>
    <t>Ludlow House</t>
  </si>
  <si>
    <t>Ludlow Road</t>
  </si>
  <si>
    <t>TW13 7JF</t>
  </si>
  <si>
    <t xml:space="preserve">Kaiizen Limited </t>
  </si>
  <si>
    <t>4-5 Clayton Parade</t>
  </si>
  <si>
    <t>Brook House</t>
  </si>
  <si>
    <t>Cowley Mill Road</t>
  </si>
  <si>
    <t>Cowley</t>
  </si>
  <si>
    <t>UB8 2FX</t>
  </si>
  <si>
    <t xml:space="preserve">Langley Beauty Solutions Ltd </t>
  </si>
  <si>
    <t>286a High Street</t>
  </si>
  <si>
    <t>Bus Shelter Ref: 1304 0266</t>
  </si>
  <si>
    <t>The Harrow, High Street</t>
  </si>
  <si>
    <t>Free Standing Board Ref: 1304 0286</t>
  </si>
  <si>
    <t>In Harrow Market Car Park</t>
  </si>
  <si>
    <t>(51397) At Roundabout</t>
  </si>
  <si>
    <t>Market Lane</t>
  </si>
  <si>
    <t>SL0 9RR</t>
  </si>
  <si>
    <t xml:space="preserve">The Slough Islamic Trust </t>
  </si>
  <si>
    <t>20 India Road</t>
  </si>
  <si>
    <t>SL1 1SF</t>
  </si>
  <si>
    <t>78 Diamond Road</t>
  </si>
  <si>
    <t>SL1 1LX</t>
  </si>
  <si>
    <t xml:space="preserve">Hrp Holdings Limited </t>
  </si>
  <si>
    <t>561 Ipswich Road</t>
  </si>
  <si>
    <t>SL1 4EP</t>
  </si>
  <si>
    <t>Fao Shelly Mcguire</t>
  </si>
  <si>
    <t>15 Bruntcliffe Avenue</t>
  </si>
  <si>
    <t>Leeds 27 Industrial Estate</t>
  </si>
  <si>
    <t>Morley Leeds</t>
  </si>
  <si>
    <t>LS27 0LL</t>
  </si>
  <si>
    <t>Gcp Applied Technologies (Uk) Limited</t>
  </si>
  <si>
    <t>487-488 Ipswich Road</t>
  </si>
  <si>
    <t>Bright Horizons Family Solutions Limited</t>
  </si>
  <si>
    <t>490-491 Ipswich Road</t>
  </si>
  <si>
    <t xml:space="preserve">Holmes Of Heathrow Limited </t>
  </si>
  <si>
    <t>510 Ipswich Road</t>
  </si>
  <si>
    <t>Wraysbury House</t>
  </si>
  <si>
    <t>SL3 0AY</t>
  </si>
  <si>
    <t xml:space="preserve">Apex Fasteners Limited </t>
  </si>
  <si>
    <t>511 Ipswich Road</t>
  </si>
  <si>
    <t xml:space="preserve">Nurture Landscapes Limited </t>
  </si>
  <si>
    <t>512-513 Ipswich Road</t>
  </si>
  <si>
    <t>Nursery Court</t>
  </si>
  <si>
    <t>Windlesham</t>
  </si>
  <si>
    <t>GU20 6LQ</t>
  </si>
  <si>
    <t xml:space="preserve">Allstar Uhlmann Uk Ltd </t>
  </si>
  <si>
    <t>514 Ipswich Road</t>
  </si>
  <si>
    <t>98/2 Eastfield Drive</t>
  </si>
  <si>
    <t>Eastfield Industrial Estate</t>
  </si>
  <si>
    <t>Penicuik</t>
  </si>
  <si>
    <t>Mid Lothian</t>
  </si>
  <si>
    <t>EH26 8HJ</t>
  </si>
  <si>
    <t>Micheldever Tyre Services Ltd T/A Bath Road Tyres</t>
  </si>
  <si>
    <t>515 Ipswich Road</t>
  </si>
  <si>
    <t>Mitcheldever Station</t>
  </si>
  <si>
    <t>Winchester</t>
  </si>
  <si>
    <t>SO21 3AP</t>
  </si>
  <si>
    <t xml:space="preserve">Cmii (Bvi) (Uk1) Ltd </t>
  </si>
  <si>
    <t>534-546 Ipswich Road</t>
  </si>
  <si>
    <t>China Mobile International Ltd</t>
  </si>
  <si>
    <t>536 Ipswich Road</t>
  </si>
  <si>
    <t>Computer Centre, Office And Premises</t>
  </si>
  <si>
    <t xml:space="preserve">Speedy Support Services Ltd </t>
  </si>
  <si>
    <t>553 Ipswich Road</t>
  </si>
  <si>
    <t>Newmarket House</t>
  </si>
  <si>
    <t>16 The Parks</t>
  </si>
  <si>
    <t>Newton-Le-Willows</t>
  </si>
  <si>
    <t xml:space="preserve">Merseyside </t>
  </si>
  <si>
    <t>WA12 0JQ</t>
  </si>
  <si>
    <t>City Plumbing Supplies Holdings Limited</t>
  </si>
  <si>
    <t>554 Ipswich Road</t>
  </si>
  <si>
    <t xml:space="preserve">Nss Maintenance Limited </t>
  </si>
  <si>
    <t>555 Ipswich Road</t>
  </si>
  <si>
    <t xml:space="preserve">Desert Sign Supplies Ltd </t>
  </si>
  <si>
    <t>556 Ipswich Road</t>
  </si>
  <si>
    <t xml:space="preserve">Travis Perkins Plc </t>
  </si>
  <si>
    <t>557 Ipswich Road</t>
  </si>
  <si>
    <t>Alliance Automotive Uk Lv Limited</t>
  </si>
  <si>
    <t>558 Ipswich Road</t>
  </si>
  <si>
    <t>Roydsdale House</t>
  </si>
  <si>
    <t>Roydsdale Way</t>
  </si>
  <si>
    <t xml:space="preserve">Euroway Trading Estate </t>
  </si>
  <si>
    <t>BD4 6SE</t>
  </si>
  <si>
    <t xml:space="preserve">Williams Trade Supplies Limited </t>
  </si>
  <si>
    <t>559 Ipswich Road</t>
  </si>
  <si>
    <t>Unit 13 Standard Way</t>
  </si>
  <si>
    <t>Fareham Industrial Park</t>
  </si>
  <si>
    <t>Fareham</t>
  </si>
  <si>
    <t>PO16 8XB</t>
  </si>
  <si>
    <t xml:space="preserve">Storegrow Limited </t>
  </si>
  <si>
    <t>Admiral's Yard Self Storage</t>
  </si>
  <si>
    <t>Keel Drive</t>
  </si>
  <si>
    <t>SL1 2YA</t>
  </si>
  <si>
    <t>Heathfield Down Farmhouse</t>
  </si>
  <si>
    <t>Modbury</t>
  </si>
  <si>
    <t>Ivybridge</t>
  </si>
  <si>
    <t>PL21 0SU</t>
  </si>
  <si>
    <t>Bus Shelter 1304-0087</t>
  </si>
  <si>
    <t>Bus Shelter 1304-0084</t>
  </si>
  <si>
    <t xml:space="preserve">Big On Bouncing Limited </t>
  </si>
  <si>
    <t>Kelpatrick Road</t>
  </si>
  <si>
    <t>SL1 6BW</t>
  </si>
  <si>
    <t xml:space="preserve">Triptych Logistics Limited </t>
  </si>
  <si>
    <t>Unit 1 Kelpatrick Road</t>
  </si>
  <si>
    <t xml:space="preserve">Inwood Business Park </t>
  </si>
  <si>
    <t>Whitton Road</t>
  </si>
  <si>
    <t>TW3 2EP</t>
  </si>
  <si>
    <t xml:space="preserve">Marshwood Farm Limited </t>
  </si>
  <si>
    <t>3 &amp; 3a Kelpatrick Centre</t>
  </si>
  <si>
    <t xml:space="preserve">Glass Box Facades Limited </t>
  </si>
  <si>
    <t>Zagale House</t>
  </si>
  <si>
    <t xml:space="preserve">Rosewood Garages Ltd </t>
  </si>
  <si>
    <t>Unit 4b Kelpatrick Road</t>
  </si>
  <si>
    <t xml:space="preserve">United Kingdom Parts Limited </t>
  </si>
  <si>
    <t>Unit 4a Kelpatrick Road</t>
  </si>
  <si>
    <t xml:space="preserve">A1 Windows Berkshire Limited </t>
  </si>
  <si>
    <t>Pt Unit 4</t>
  </si>
  <si>
    <t xml:space="preserve">Ses Bifold Ltd </t>
  </si>
  <si>
    <t xml:space="preserve">Super Car Valeting Limited </t>
  </si>
  <si>
    <t>Unit B Kelpatrick Road</t>
  </si>
  <si>
    <t xml:space="preserve">The Langley Heritage Primary </t>
  </si>
  <si>
    <t>The Langley Heritage Primary</t>
  </si>
  <si>
    <t>Kennett Road</t>
  </si>
  <si>
    <t>SL3 8EQ</t>
  </si>
  <si>
    <t xml:space="preserve">Grove Academy </t>
  </si>
  <si>
    <t>Grove Academy</t>
  </si>
  <si>
    <t>Ladbrooke Road</t>
  </si>
  <si>
    <t>SL1 2SR</t>
  </si>
  <si>
    <t>Slough &amp; E.berks. C Of E Mat.</t>
  </si>
  <si>
    <t xml:space="preserve">2nd Cippenham Scout Group </t>
  </si>
  <si>
    <t>Scout Hut</t>
  </si>
  <si>
    <t>Lower Cippenham Lane</t>
  </si>
  <si>
    <t>SL1 5DF</t>
  </si>
  <si>
    <t>C/O Harrison Saunders</t>
  </si>
  <si>
    <t>17a St Mary's Road</t>
  </si>
  <si>
    <t>SL3 7EN</t>
  </si>
  <si>
    <t xml:space="preserve">Chalvey Nursery School </t>
  </si>
  <si>
    <t>Chalvey Nursery</t>
  </si>
  <si>
    <t>Chalvey Community Hub/Centre</t>
  </si>
  <si>
    <t xml:space="preserve">7 Star Car Sales (Uk) Ltd </t>
  </si>
  <si>
    <t>42 Lake Avenue</t>
  </si>
  <si>
    <t>SL1 3BZ</t>
  </si>
  <si>
    <t xml:space="preserve">W N Thomas &amp; Sons Ltd </t>
  </si>
  <si>
    <t>R/O 69 Lake Avenue</t>
  </si>
  <si>
    <t>Belmont Works</t>
  </si>
  <si>
    <t>SL1 3QA</t>
  </si>
  <si>
    <t>Storage Land Workshop And Premises</t>
  </si>
  <si>
    <t>Langley Road Dental Practice</t>
  </si>
  <si>
    <t>162 Langley Road</t>
  </si>
  <si>
    <t>SL3 7TG</t>
  </si>
  <si>
    <t>R/O 162 Langley Road</t>
  </si>
  <si>
    <t xml:space="preserve">The Langley Academy </t>
  </si>
  <si>
    <t>The Langley Academy</t>
  </si>
  <si>
    <t>Langley Road</t>
  </si>
  <si>
    <t>SL3 7EF</t>
  </si>
  <si>
    <t>Pt Gnd &amp; Pt 1st Flrs</t>
  </si>
  <si>
    <t>Langley Pavilion</t>
  </si>
  <si>
    <t>SL3 8BS</t>
  </si>
  <si>
    <t>Slough Unit 310 Of The  Sea Cadets Corps</t>
  </si>
  <si>
    <t>Sea Cadets Pt Gnd &amp; Pt 1st Flrs</t>
  </si>
  <si>
    <t xml:space="preserve">Arzum Limited </t>
  </si>
  <si>
    <t>Arzum House</t>
  </si>
  <si>
    <t>224-226 Langley Road</t>
  </si>
  <si>
    <t>16-18 Lansdowne Avenue</t>
  </si>
  <si>
    <t>SL1 3SJ</t>
  </si>
  <si>
    <t>17 Lansdowne Avenue</t>
  </si>
  <si>
    <t>SL1 3SG</t>
  </si>
  <si>
    <t>LS11 1JH</t>
  </si>
  <si>
    <t>Highways Depot</t>
  </si>
  <si>
    <t>Lascelles Road</t>
  </si>
  <si>
    <t>SL3 7PP</t>
  </si>
  <si>
    <t>Pt Gnd Flr The Lodge</t>
  </si>
  <si>
    <t>Lascelles Park</t>
  </si>
  <si>
    <t>SL3 7PW</t>
  </si>
  <si>
    <t>25 Windosr Road</t>
  </si>
  <si>
    <t xml:space="preserve">Barney Bees Day Nursery Ltd </t>
  </si>
  <si>
    <t>The Lodge</t>
  </si>
  <si>
    <t>Lascelles Park Nursery</t>
  </si>
  <si>
    <t>Upton Court Grammar School (Pioneer Educational Trust)</t>
  </si>
  <si>
    <t>Upton Court Grammar School</t>
  </si>
  <si>
    <t>SL3 7PR</t>
  </si>
  <si>
    <t>45 Ledgers Road</t>
  </si>
  <si>
    <t>SL1 2RQ</t>
  </si>
  <si>
    <t>Bfs Group Limited T/A Bidfood</t>
  </si>
  <si>
    <t>814 Leigh Road</t>
  </si>
  <si>
    <t>SL1 4BD</t>
  </si>
  <si>
    <t>Edmund St, Birmingham</t>
  </si>
  <si>
    <t xml:space="preserve">Finning (Uk) Ltd </t>
  </si>
  <si>
    <t>250 Leigh Road</t>
  </si>
  <si>
    <t>Watling Street</t>
  </si>
  <si>
    <t>Bridgtown</t>
  </si>
  <si>
    <t>Cannock</t>
  </si>
  <si>
    <t>Staffs</t>
  </si>
  <si>
    <t>WS11 8LL</t>
  </si>
  <si>
    <t>Slough Cycle Hire At</t>
  </si>
  <si>
    <t>Slough Trading Estate</t>
  </si>
  <si>
    <t xml:space="preserve">Jardine Automotive Limited </t>
  </si>
  <si>
    <t>Jaguar Land Rover</t>
  </si>
  <si>
    <t>816 Leigh Road</t>
  </si>
  <si>
    <t>Fao: Michelle Johnson,</t>
  </si>
  <si>
    <t>C/O Rating Dept, Avison Young</t>
  </si>
  <si>
    <t>3 Brindleyplace</t>
  </si>
  <si>
    <t>B1 2JB</t>
  </si>
  <si>
    <t>280-281 (&amp; 275 Leigh Road)</t>
  </si>
  <si>
    <t>Aberdeen Avenue</t>
  </si>
  <si>
    <t>Manor Park Medical Centre</t>
  </si>
  <si>
    <t>2 Lerwick Drive</t>
  </si>
  <si>
    <t>N &amp; N Property Management Limited</t>
  </si>
  <si>
    <t>Flat 51 Heathrow Gateway</t>
  </si>
  <si>
    <t>585 London Road</t>
  </si>
  <si>
    <t>SL3 8FB</t>
  </si>
  <si>
    <t>75 Silver Street</t>
  </si>
  <si>
    <t>N18 1RP</t>
  </si>
  <si>
    <t>Self Catering Holiday Unit And Premises</t>
  </si>
  <si>
    <t>Flat 59 Heathrow Gateway</t>
  </si>
  <si>
    <t xml:space="preserve">Jimmy's Hand Car Wash Ltd </t>
  </si>
  <si>
    <t>589 London Road</t>
  </si>
  <si>
    <t>Brands Hill</t>
  </si>
  <si>
    <t>SL3 8QG</t>
  </si>
  <si>
    <t>(50318) Nr Turning Littlebrook</t>
  </si>
  <si>
    <t>Avenue, Whittaker Road</t>
  </si>
  <si>
    <t>SL2 2LF</t>
  </si>
  <si>
    <t>Adj 1 Stoke View</t>
  </si>
  <si>
    <t>Littledown Road</t>
  </si>
  <si>
    <t>SL1 3QL</t>
  </si>
  <si>
    <t>(Brk7038) Junc Liverpool Rd &amp;</t>
  </si>
  <si>
    <t xml:space="preserve">Virtus Slough Limited </t>
  </si>
  <si>
    <t>14 Liverpool Road</t>
  </si>
  <si>
    <t>SL1 4QZ</t>
  </si>
  <si>
    <t xml:space="preserve">Cyrusone Llp  </t>
  </si>
  <si>
    <t>12 Liverpool Road</t>
  </si>
  <si>
    <t>101 New Cavendish Street</t>
  </si>
  <si>
    <t>W1W 6XH</t>
  </si>
  <si>
    <t xml:space="preserve">Absolutely Leisure </t>
  </si>
  <si>
    <t>15/17 Liverpool Road</t>
  </si>
  <si>
    <t xml:space="preserve">The Arena </t>
  </si>
  <si>
    <t>Stafferton Way</t>
  </si>
  <si>
    <t>SL6 1AY</t>
  </si>
  <si>
    <t>Gymnasium And Premises</t>
  </si>
  <si>
    <t>Equinix Hyperscale 1 (Ld13)  Limted</t>
  </si>
  <si>
    <t>13 Liverpool Road</t>
  </si>
  <si>
    <t xml:space="preserve">Whitbread Plc </t>
  </si>
  <si>
    <t>Car Parking Spaces For</t>
  </si>
  <si>
    <t>40 Liverpool Road</t>
  </si>
  <si>
    <t>Multi-Storey Car Park At</t>
  </si>
  <si>
    <t>Wy&amp;Sf Ltd T/A Costa Coffee</t>
  </si>
  <si>
    <t>55 Church Street</t>
  </si>
  <si>
    <t>Caversham</t>
  </si>
  <si>
    <t>RG4 8AX</t>
  </si>
  <si>
    <t>Plot A At 183 Liverpool Road</t>
  </si>
  <si>
    <t>Trading Estate</t>
  </si>
  <si>
    <t>30 St Mary Axe</t>
  </si>
  <si>
    <t>EC3A 9BF</t>
  </si>
  <si>
    <t xml:space="preserve">Msft Mcio Limited </t>
  </si>
  <si>
    <t>Microsoft Fibre Optic Telecoms</t>
  </si>
  <si>
    <t>Network In South East England</t>
  </si>
  <si>
    <t>Incl Liverpool Road</t>
  </si>
  <si>
    <t>C/O Azfar Khan</t>
  </si>
  <si>
    <t>21 Station Road</t>
  </si>
  <si>
    <t>Cambridge</t>
  </si>
  <si>
    <t>CB1 2FB</t>
  </si>
  <si>
    <t>Reeta Arora Beauty Lounge (Rabl) Ltd</t>
  </si>
  <si>
    <t>8 London Road</t>
  </si>
  <si>
    <t>SL3 7HG</t>
  </si>
  <si>
    <t>(Shared 46664) Junc Hurworth Ave</t>
  </si>
  <si>
    <t>And London Road</t>
  </si>
  <si>
    <t>SL3 7HH</t>
  </si>
  <si>
    <t xml:space="preserve">Penstone Veterinary Clinic Ltd </t>
  </si>
  <si>
    <t>26 London Road</t>
  </si>
  <si>
    <t xml:space="preserve">Westwood Smile Care Limited </t>
  </si>
  <si>
    <t>29 London Road</t>
  </si>
  <si>
    <t>SL3 7RP</t>
  </si>
  <si>
    <t>80-82 London Road</t>
  </si>
  <si>
    <t>SL3 6BZ</t>
  </si>
  <si>
    <t xml:space="preserve">Shell Uk Ltd </t>
  </si>
  <si>
    <t>85 London Road</t>
  </si>
  <si>
    <t>SL3 7RS</t>
  </si>
  <si>
    <t>Waltham Abbey</t>
  </si>
  <si>
    <t>At, 94 London Road</t>
  </si>
  <si>
    <t>SL3 7HR</t>
  </si>
  <si>
    <t xml:space="preserve">Benifacts Accountants Ltd </t>
  </si>
  <si>
    <t>97 London Road</t>
  </si>
  <si>
    <t>Ashley House</t>
  </si>
  <si>
    <t xml:space="preserve">Hot Kebab &amp; Pizza Limited </t>
  </si>
  <si>
    <t>116 London Road</t>
  </si>
  <si>
    <t>SL3 7HS</t>
  </si>
  <si>
    <t xml:space="preserve">Panjab Restaurant Ltd </t>
  </si>
  <si>
    <t>118 London Road</t>
  </si>
  <si>
    <t>Opposite 120 London Road</t>
  </si>
  <si>
    <t xml:space="preserve">Roshni Food &amp; Wine Ltd </t>
  </si>
  <si>
    <t>120-122 London Road</t>
  </si>
  <si>
    <t xml:space="preserve">Royal Berkshire Fire Authority </t>
  </si>
  <si>
    <t>124 London Road</t>
  </si>
  <si>
    <t>Headquarters</t>
  </si>
  <si>
    <t>Newsham Court</t>
  </si>
  <si>
    <t>Pincents Kiln</t>
  </si>
  <si>
    <t>Calcot, Reading</t>
  </si>
  <si>
    <t>RG31 7SD</t>
  </si>
  <si>
    <t>Fire Station And Premises</t>
  </si>
  <si>
    <t>Roof Top (91687)</t>
  </si>
  <si>
    <t>At Langley Fire Station</t>
  </si>
  <si>
    <t>At 196 London Road</t>
  </si>
  <si>
    <t>At 286-288 London Road</t>
  </si>
  <si>
    <t>SL3 7HT</t>
  </si>
  <si>
    <t xml:space="preserve">Mitchells &amp; Butlers Retail Ltd </t>
  </si>
  <si>
    <t>Montague Arms</t>
  </si>
  <si>
    <t>374 London Road</t>
  </si>
  <si>
    <t>SL3 7HX</t>
  </si>
  <si>
    <t>At 386 London Road</t>
  </si>
  <si>
    <t>Toby Carvery</t>
  </si>
  <si>
    <t>399 London Road</t>
  </si>
  <si>
    <t>SL3 8PS</t>
  </si>
  <si>
    <t>Adj King William</t>
  </si>
  <si>
    <t xml:space="preserve">Iris Software Limited </t>
  </si>
  <si>
    <t>3rd &amp; 4th Flr</t>
  </si>
  <si>
    <t>470 London Road</t>
  </si>
  <si>
    <t>SL3 8QY</t>
  </si>
  <si>
    <t xml:space="preserve">Sampension Kp International </t>
  </si>
  <si>
    <t>Gnd Flr 1st &amp; 2nd Flr</t>
  </si>
  <si>
    <t>C/O Lf Real Estate Partners Int.</t>
  </si>
  <si>
    <t>17 St Swithen's Lane</t>
  </si>
  <si>
    <t>EC4N 8AL</t>
  </si>
  <si>
    <t>524-526 London Road</t>
  </si>
  <si>
    <t>SL3 8QR</t>
  </si>
  <si>
    <t>Betchworth House</t>
  </si>
  <si>
    <t>57-65 Station Road</t>
  </si>
  <si>
    <t>Redhill</t>
  </si>
  <si>
    <t>RH1 1DL</t>
  </si>
  <si>
    <t>Bus Shelter Ref. 1304 0031</t>
  </si>
  <si>
    <t>Opp. 575 London Road</t>
  </si>
  <si>
    <t>SL3 8QE</t>
  </si>
  <si>
    <t>Atlantis Lounge And Restaurant Ltd</t>
  </si>
  <si>
    <t>Atlantis Lounge At Holiday Inn</t>
  </si>
  <si>
    <t>SL3 8QB</t>
  </si>
  <si>
    <t>Holiday Inn Express</t>
  </si>
  <si>
    <t>Heathrow T5</t>
  </si>
  <si>
    <t>Serena Investments Limited Holiday Inn Express</t>
  </si>
  <si>
    <t xml:space="preserve">Airport Guest House Ltd </t>
  </si>
  <si>
    <t>560 London Road</t>
  </si>
  <si>
    <t xml:space="preserve">Not So Indian Ltd </t>
  </si>
  <si>
    <t>Gnd Flr Shop</t>
  </si>
  <si>
    <t>574 London Road</t>
  </si>
  <si>
    <t>SL3 8QF</t>
  </si>
  <si>
    <t xml:space="preserve">Stop 'N' Shop (Slough) Ltd </t>
  </si>
  <si>
    <t xml:space="preserve">Bp Oil Uk Ltd </t>
  </si>
  <si>
    <t>575-581 London Road</t>
  </si>
  <si>
    <t xml:space="preserve">Jck Limited </t>
  </si>
  <si>
    <t>628 London Road</t>
  </si>
  <si>
    <t>SL3 8QH</t>
  </si>
  <si>
    <t>Advertising Rights At Bus Shelter</t>
  </si>
  <si>
    <t>Ref 1304 0127</t>
  </si>
  <si>
    <t>Near Queens Arms</t>
  </si>
  <si>
    <t>London Road, Slough</t>
  </si>
  <si>
    <t>Bus Shelter Ref: 1304 0128</t>
  </si>
  <si>
    <t>Opposite 374 London Road</t>
  </si>
  <si>
    <t>Near Harvester, Slough</t>
  </si>
  <si>
    <t>Bus Shelter Ref: 1304 0080</t>
  </si>
  <si>
    <t>Opposite 37 London Road</t>
  </si>
  <si>
    <t>Bus Shelter Ref: 1304 0133</t>
  </si>
  <si>
    <t>Opposite 278 London Road</t>
  </si>
  <si>
    <t>Bus Shelter Ref: 1304 0284</t>
  </si>
  <si>
    <t>Opposite 346 London Road</t>
  </si>
  <si>
    <t>Bus Shelter Ref: 1304 0293</t>
  </si>
  <si>
    <t>Next To 628 London Road</t>
  </si>
  <si>
    <t xml:space="preserve">Roshni Supermarket Ltd </t>
  </si>
  <si>
    <t>279 Long Furlong Drive</t>
  </si>
  <si>
    <t>SL2 2LY</t>
  </si>
  <si>
    <t>(Brk0318) Nr Skate Park</t>
  </si>
  <si>
    <t>Long Furlong Drive</t>
  </si>
  <si>
    <t>SL2 2PH</t>
  </si>
  <si>
    <t>Transmitter Mast (3896) At Kennedy</t>
  </si>
  <si>
    <t>Park Recreation Ground</t>
  </si>
  <si>
    <t>SL2 2PJ</t>
  </si>
  <si>
    <t>Advertising Site Ref 1304-0261</t>
  </si>
  <si>
    <t>Opp 53 Long Readings Lane</t>
  </si>
  <si>
    <t>SL2 1PY</t>
  </si>
  <si>
    <t xml:space="preserve">Beechwood School </t>
  </si>
  <si>
    <t>Beechwood Secondary School</t>
  </si>
  <si>
    <t>Long Readings Lane</t>
  </si>
  <si>
    <t>SL2 1QE</t>
  </si>
  <si>
    <t>132 Lower Cippenham Lane</t>
  </si>
  <si>
    <t>SL1 5EA</t>
  </si>
  <si>
    <t>134 Lower Cippenham Lane</t>
  </si>
  <si>
    <t>136 Lower Cippenham Lane</t>
  </si>
  <si>
    <t>142 Lower Cippenham Lane</t>
  </si>
  <si>
    <t>Jackson O'rourke Estate Agents Ltd</t>
  </si>
  <si>
    <t>144 Lower Cippenham Lane</t>
  </si>
  <si>
    <t>The Kings Head</t>
  </si>
  <si>
    <t>SL1 5DS</t>
  </si>
  <si>
    <t>The Barley Corn</t>
  </si>
  <si>
    <t>151 Lower Cippenham Lane</t>
  </si>
  <si>
    <t>Cippenham Boys Club</t>
  </si>
  <si>
    <t>SL1 5DW</t>
  </si>
  <si>
    <t>B A C Y P</t>
  </si>
  <si>
    <t>Watlington House</t>
  </si>
  <si>
    <t>44 Watlington Street</t>
  </si>
  <si>
    <t>RG1 4RJ</t>
  </si>
  <si>
    <t>47a Lowestoft Drive</t>
  </si>
  <si>
    <t>SL1 6PB</t>
  </si>
  <si>
    <t xml:space="preserve">1 Mackenzie Street Ltd </t>
  </si>
  <si>
    <t>1 Mackenzie Street</t>
  </si>
  <si>
    <t>141 Marlborough Road</t>
  </si>
  <si>
    <t>SL3 7JS</t>
  </si>
  <si>
    <t>3 Mackenzie Street</t>
  </si>
  <si>
    <t>Skilled Workforce Solutions Limited</t>
  </si>
  <si>
    <t>5a Mackenzie Street</t>
  </si>
  <si>
    <t>J C Frost &amp; Co (Langley) Limited T/A Lee Frost Partnership</t>
  </si>
  <si>
    <t xml:space="preserve">Travelopedia Ltd </t>
  </si>
  <si>
    <t xml:space="preserve">Wisetax Accountants Ltd </t>
  </si>
  <si>
    <t xml:space="preserve">Done Brothers (Cash Betting) Ltd </t>
  </si>
  <si>
    <t>9 Mackenzie Street</t>
  </si>
  <si>
    <t>Birchwood, Warrington</t>
  </si>
  <si>
    <t>Cheshire</t>
  </si>
  <si>
    <t xml:space="preserve">B M Mobile Care Ltd </t>
  </si>
  <si>
    <t>9a Mackenzie Street</t>
  </si>
  <si>
    <t>Suite 5 1st Flr</t>
  </si>
  <si>
    <t xml:space="preserve">Bridging Gaps Limited </t>
  </si>
  <si>
    <t>Norwich Union House</t>
  </si>
  <si>
    <t>Reception 1st Flr</t>
  </si>
  <si>
    <t>Suite 4 1st Flr</t>
  </si>
  <si>
    <t>Suite 6 1st Flr</t>
  </si>
  <si>
    <t>Life Long Learning Centre  Limited</t>
  </si>
  <si>
    <t xml:space="preserve">1st Cippenham Scout Group </t>
  </si>
  <si>
    <t>21 Mallard Drive</t>
  </si>
  <si>
    <t>SL1 5BW</t>
  </si>
  <si>
    <t>131 Burnham Lane</t>
  </si>
  <si>
    <t xml:space="preserve">Cy Uk Ltd </t>
  </si>
  <si>
    <t>122 Malton Avenue</t>
  </si>
  <si>
    <t>SL1 4DE</t>
  </si>
  <si>
    <t>Unit 9, The Cloisters</t>
  </si>
  <si>
    <t>11-12 George Road</t>
  </si>
  <si>
    <t>Edgbaston</t>
  </si>
  <si>
    <t>B15 1NP</t>
  </si>
  <si>
    <t xml:space="preserve">Air Products P.l.c. </t>
  </si>
  <si>
    <t>440 Malton Avenue</t>
  </si>
  <si>
    <t>C/O J. Sharkie</t>
  </si>
  <si>
    <t>Hersham Place Technology Park</t>
  </si>
  <si>
    <t>Molesey Road</t>
  </si>
  <si>
    <t>Walton On Thames, Surrey</t>
  </si>
  <si>
    <t>KT12 4RZ</t>
  </si>
  <si>
    <t>445 Malton Avenue</t>
  </si>
  <si>
    <t>780-781 Buckingham Ave</t>
  </si>
  <si>
    <t>466 Malton Avenue</t>
  </si>
  <si>
    <t xml:space="preserve">We Prepare Limited </t>
  </si>
  <si>
    <t>467 Malton Avenue</t>
  </si>
  <si>
    <t>468 Malton Avenue</t>
  </si>
  <si>
    <t>Training Centre And Premises</t>
  </si>
  <si>
    <t>477 Malton Avenue</t>
  </si>
  <si>
    <t xml:space="preserve">Aeroserve (Msp) Limited  </t>
  </si>
  <si>
    <t>478 Malton Avenue</t>
  </si>
  <si>
    <t xml:space="preserve">Gsf Car Parts Limited </t>
  </si>
  <si>
    <t>479 Malton Avenue</t>
  </si>
  <si>
    <t>Colliers International Rating Uk Ll</t>
  </si>
  <si>
    <t>Interface Business Park, Swindon</t>
  </si>
  <si>
    <t>480 Malton Avenue</t>
  </si>
  <si>
    <t>Off Malton Avenue</t>
  </si>
  <si>
    <t xml:space="preserve">4th Utility Holdings Limited </t>
  </si>
  <si>
    <t>4th Utility Fibre Optic Network</t>
  </si>
  <si>
    <t>Maplin Park</t>
  </si>
  <si>
    <t>SL3 8YF</t>
  </si>
  <si>
    <t>Fao Andy Roberts, 4th Utility</t>
  </si>
  <si>
    <t>Suite 3 Beech House,</t>
  </si>
  <si>
    <t>1 Cambridge Road, Hale</t>
  </si>
  <si>
    <t>WA15 9SY</t>
  </si>
  <si>
    <t>Telecommunitions Fibre Optic Network</t>
  </si>
  <si>
    <t>1a Meadfield Road</t>
  </si>
  <si>
    <t>SL3 8HL</t>
  </si>
  <si>
    <t>1 Meadfield Road</t>
  </si>
  <si>
    <t>C/O 131 Rochford Gardens</t>
  </si>
  <si>
    <t>SL2 5XB</t>
  </si>
  <si>
    <t xml:space="preserve">Spice Factory Limited T/A Sangeetha </t>
  </si>
  <si>
    <t>3 Meadfield Road</t>
  </si>
  <si>
    <t xml:space="preserve">3a Prestige Uk Ltd </t>
  </si>
  <si>
    <t>5c Meadfield Road</t>
  </si>
  <si>
    <t>Attn: Mufeez Khan</t>
  </si>
  <si>
    <t>40 Parlaunt Road</t>
  </si>
  <si>
    <t>SL3 8BB</t>
  </si>
  <si>
    <t xml:space="preserve">Langley Kebab And Grill Ltd </t>
  </si>
  <si>
    <t>5 Meadfield Road</t>
  </si>
  <si>
    <t xml:space="preserve">Heathrow Windows Ltd </t>
  </si>
  <si>
    <t>90b Meadfield Road</t>
  </si>
  <si>
    <t>SL3 8HR</t>
  </si>
  <si>
    <t>98a Meadfield Road</t>
  </si>
  <si>
    <t>Avonstadt Associates Limited T/A Langley Sound &amp; Light</t>
  </si>
  <si>
    <t>100 Meadfield Road</t>
  </si>
  <si>
    <t>100-104 Meadfield Road</t>
  </si>
  <si>
    <t>R/O 104 Meadfield Road</t>
  </si>
  <si>
    <t>126 Meadfield Road</t>
  </si>
  <si>
    <t>SL3 8JF</t>
  </si>
  <si>
    <t>Willow Klsd Ltd T/A Willow Pharmacy</t>
  </si>
  <si>
    <t>2 Willow Parade</t>
  </si>
  <si>
    <t>Meadfield Road</t>
  </si>
  <si>
    <t>SL3 8HN</t>
  </si>
  <si>
    <t>4 Willow Parade</t>
  </si>
  <si>
    <t>Rd Restaurants Ltd T/A Wrapsta</t>
  </si>
  <si>
    <t>5 Willow Parade</t>
  </si>
  <si>
    <t xml:space="preserve">7 Days Local Limited </t>
  </si>
  <si>
    <t>6 Willow Parade</t>
  </si>
  <si>
    <t>69 Cranford Lane</t>
  </si>
  <si>
    <t>TW5 9HA</t>
  </si>
  <si>
    <t xml:space="preserve">Arry Corp Limited </t>
  </si>
  <si>
    <t>7 Willow Parade</t>
  </si>
  <si>
    <t>123 Bath Road</t>
  </si>
  <si>
    <t>R/O 45 Melbourne Avenue</t>
  </si>
  <si>
    <t>SL1 3ED</t>
  </si>
  <si>
    <t>45 Melbourne Avenue</t>
  </si>
  <si>
    <t>The Village Medical Centre</t>
  </si>
  <si>
    <t>45 Mercian Way</t>
  </si>
  <si>
    <t>SL1 5ND</t>
  </si>
  <si>
    <t xml:space="preserve">Sandford Electrical Services Ltd </t>
  </si>
  <si>
    <t>Unit 2 Kelpatrick Road</t>
  </si>
  <si>
    <t xml:space="preserve">Rsr Vehicle Services Limited </t>
  </si>
  <si>
    <t>11 Mill Street</t>
  </si>
  <si>
    <t>SL2 5DB</t>
  </si>
  <si>
    <t>12 Mill Street</t>
  </si>
  <si>
    <t>SL2 5DH</t>
  </si>
  <si>
    <t>At 18 Mill Street</t>
  </si>
  <si>
    <t>Metropolitan Housing Trust Limited</t>
  </si>
  <si>
    <t>Land To The Rear And Side Of</t>
  </si>
  <si>
    <t>23-25 Mill Street</t>
  </si>
  <si>
    <t>SL2 5AD</t>
  </si>
  <si>
    <t>The Grange</t>
  </si>
  <si>
    <t>Southgate</t>
  </si>
  <si>
    <t>N14 6PW</t>
  </si>
  <si>
    <t>Show Flat Imperial Central</t>
  </si>
  <si>
    <t>Show Flat And Premises</t>
  </si>
  <si>
    <t>Pentecostal Missionary Church Of Christ (4th Watch)</t>
  </si>
  <si>
    <t>Gnd Flr , Unit 1</t>
  </si>
  <si>
    <t>Mill Court</t>
  </si>
  <si>
    <t>51 Mill Street</t>
  </si>
  <si>
    <t>126 St Pauls Avenue</t>
  </si>
  <si>
    <t>SL2 5ER</t>
  </si>
  <si>
    <t>Mill Street</t>
  </si>
  <si>
    <t xml:space="preserve">Nexam Cars Ltd </t>
  </si>
  <si>
    <t>Gnd Flr, Unit 3 Mill Court</t>
  </si>
  <si>
    <t xml:space="preserve">Reliance-Uk Ltd </t>
  </si>
  <si>
    <t>Unit 4 Mill Court</t>
  </si>
  <si>
    <t>4 Mill Court</t>
  </si>
  <si>
    <t>SL2 5DA</t>
  </si>
  <si>
    <t xml:space="preserve">Abc Stock Ltd </t>
  </si>
  <si>
    <t>Gnd Floor Unit 2</t>
  </si>
  <si>
    <t>50-51 Mill Street</t>
  </si>
  <si>
    <t>49 Glanmor Road</t>
  </si>
  <si>
    <t>SL2 5LH</t>
  </si>
  <si>
    <t xml:space="preserve">A8g Ltd </t>
  </si>
  <si>
    <t>64 Mill Street</t>
  </si>
  <si>
    <t>Fitness Studio And Premises</t>
  </si>
  <si>
    <t>Mckay Brothers Communications Limited</t>
  </si>
  <si>
    <t>Rooftop At Holiday Inn Express</t>
  </si>
  <si>
    <t>SL2 5DD</t>
  </si>
  <si>
    <t>12 New Fetter Lane</t>
  </si>
  <si>
    <t>EC4A 1JP</t>
  </si>
  <si>
    <t>Wireless Broadband Site</t>
  </si>
  <si>
    <t>Pearl Hotel (Slough) Limited T/A Holiday Inn Express Slough</t>
  </si>
  <si>
    <t>Express By Holiday Inn</t>
  </si>
  <si>
    <t>C/O Gatwick Worth Hotel</t>
  </si>
  <si>
    <t>Crabbet Park</t>
  </si>
  <si>
    <t>Turners Hill Road</t>
  </si>
  <si>
    <t>Worth, Crawley</t>
  </si>
  <si>
    <t>RH10 4SW</t>
  </si>
  <si>
    <t xml:space="preserve">Lkq Group (Uk) Limited </t>
  </si>
  <si>
    <t>Unit 1 Mill West</t>
  </si>
  <si>
    <t>13-21 Mill Street</t>
  </si>
  <si>
    <t>Units 3 &amp; 4 Mill West</t>
  </si>
  <si>
    <t xml:space="preserve">M25 Trading Ltd </t>
  </si>
  <si>
    <t>Unit 6 Mill West</t>
  </si>
  <si>
    <t xml:space="preserve">Target Av Ltd </t>
  </si>
  <si>
    <t>Unit 7 Mill West</t>
  </si>
  <si>
    <t xml:space="preserve">Kikatek Ltd </t>
  </si>
  <si>
    <t>Unit 8 Mill West</t>
  </si>
  <si>
    <t xml:space="preserve">Perfectio Limited </t>
  </si>
  <si>
    <t>Unit 9 Mill West</t>
  </si>
  <si>
    <t>9 Minster Way</t>
  </si>
  <si>
    <t>SL3 7EY</t>
  </si>
  <si>
    <t xml:space="preserve">Ideal Homeware Limited </t>
  </si>
  <si>
    <t>4-6 Mirador Crescent</t>
  </si>
  <si>
    <t>SL2 5JX</t>
  </si>
  <si>
    <t>8 Mirador Crescent</t>
  </si>
  <si>
    <t>10 Mirador Crescent</t>
  </si>
  <si>
    <t xml:space="preserve">Startrade Limited </t>
  </si>
  <si>
    <t>12-14 Mirador Crescent</t>
  </si>
  <si>
    <t>(Sl1005) Junc Mirador Cresc &amp;</t>
  </si>
  <si>
    <t>SL2 5NZ</t>
  </si>
  <si>
    <t xml:space="preserve">Felcro Uk Limited </t>
  </si>
  <si>
    <t>16 Mirador Crescent</t>
  </si>
  <si>
    <t>The Spinney</t>
  </si>
  <si>
    <t>Farnham Lane</t>
  </si>
  <si>
    <t>SL2 3SD</t>
  </si>
  <si>
    <t>Shop, Store And Premises</t>
  </si>
  <si>
    <t xml:space="preserve">Grant &amp; Stone Ltd </t>
  </si>
  <si>
    <t>54 Montem Lane</t>
  </si>
  <si>
    <t>SL1 2QJ</t>
  </si>
  <si>
    <t>Unit 2 Mill End Road</t>
  </si>
  <si>
    <t>HP12 4AX</t>
  </si>
  <si>
    <t>Slough Council Site</t>
  </si>
  <si>
    <t>Montem Lane</t>
  </si>
  <si>
    <t>SL1 2QG</t>
  </si>
  <si>
    <t>Slough Ice Arena</t>
  </si>
  <si>
    <t>Ice Arena And Sports Centre Site Only</t>
  </si>
  <si>
    <t xml:space="preserve">Kickfit Martial Arts Llp </t>
  </si>
  <si>
    <t>395 Montrose Avenue</t>
  </si>
  <si>
    <t>SL1 4TJ</t>
  </si>
  <si>
    <t xml:space="preserve">P. T. Contractors Limited </t>
  </si>
  <si>
    <t>396 Montrose Avenue</t>
  </si>
  <si>
    <t>Eurofins Electrical And  Electronic Uk Limited</t>
  </si>
  <si>
    <t>397 Montrose Avenue</t>
  </si>
  <si>
    <t>Caddsdown Industrial Park</t>
  </si>
  <si>
    <t>Clovelly Road</t>
  </si>
  <si>
    <t>Bideford</t>
  </si>
  <si>
    <t>Devon</t>
  </si>
  <si>
    <t>EX39 3DX</t>
  </si>
  <si>
    <t>Sitewatchuk.com Ltd T/A Code 3 Security</t>
  </si>
  <si>
    <t>398 Montrose Avenue</t>
  </si>
  <si>
    <t xml:space="preserve">Click Worldwide Couriers Limited </t>
  </si>
  <si>
    <t>399 Montrose Avenue</t>
  </si>
  <si>
    <t xml:space="preserve">Astrophysics Uk Limited </t>
  </si>
  <si>
    <t>401 Montrose Avenue</t>
  </si>
  <si>
    <t>Wells House</t>
  </si>
  <si>
    <t>80 Upper Street</t>
  </si>
  <si>
    <t>N1 0NU</t>
  </si>
  <si>
    <t>Prestige Printwear Limited T/A Axiom Printing</t>
  </si>
  <si>
    <t>402 Montrose Avenue</t>
  </si>
  <si>
    <t xml:space="preserve">Face 2 Face Medical Limited </t>
  </si>
  <si>
    <t>403 Montrose Avenue</t>
  </si>
  <si>
    <t>C/O Tax Assist Accountants</t>
  </si>
  <si>
    <t>635 Bath Road</t>
  </si>
  <si>
    <t xml:space="preserve">Jmck Builders Limited </t>
  </si>
  <si>
    <t>400 Montrose Avenue</t>
  </si>
  <si>
    <t>17 Lyon Road</t>
  </si>
  <si>
    <t>KT12 3PU</t>
  </si>
  <si>
    <t xml:space="preserve">Dennison Workwear Limited </t>
  </si>
  <si>
    <t>404 Montrose Avenue</t>
  </si>
  <si>
    <t xml:space="preserve">Pft Technology Uk Ltd </t>
  </si>
  <si>
    <t>At 405 Montrose Avenue</t>
  </si>
  <si>
    <t>5 New Street Square</t>
  </si>
  <si>
    <t>EC4A 3TW</t>
  </si>
  <si>
    <t>United Windows &amp; Conservatories Ltd</t>
  </si>
  <si>
    <t>406 Montrose Avenue</t>
  </si>
  <si>
    <t>Express Windscreens (Witney) Limited</t>
  </si>
  <si>
    <t>407 Montrose Avenue</t>
  </si>
  <si>
    <t>408a Montrose Avenue</t>
  </si>
  <si>
    <t xml:space="preserve">Divine Musiq Ltd </t>
  </si>
  <si>
    <t>409 Montrose Avenue</t>
  </si>
  <si>
    <t>The Slough &amp; Maidenhead Sign Company Ltd T/A Signs Express</t>
  </si>
  <si>
    <t>410 Montrose Avenue</t>
  </si>
  <si>
    <t xml:space="preserve">Slough Food Bank </t>
  </si>
  <si>
    <t>411 Montrose Avenue</t>
  </si>
  <si>
    <t>412 Montrose Avenue</t>
  </si>
  <si>
    <t xml:space="preserve">Segro Public Limited Company </t>
  </si>
  <si>
    <t>413 Montrose Avenue</t>
  </si>
  <si>
    <t>SL1 4TA</t>
  </si>
  <si>
    <t xml:space="preserve">B &amp; M Retail Ltd </t>
  </si>
  <si>
    <t>417 Montrose Avenue</t>
  </si>
  <si>
    <t>The Vault, Dakota Drive Estuary</t>
  </si>
  <si>
    <t>Commerce Park</t>
  </si>
  <si>
    <t>Speke</t>
  </si>
  <si>
    <t>L24 8RJ</t>
  </si>
  <si>
    <t>418 Montrose Avenue</t>
  </si>
  <si>
    <t>Before 7</t>
  </si>
  <si>
    <t>New Road</t>
  </si>
  <si>
    <t>SL3 8JJ</t>
  </si>
  <si>
    <t>7 New Road</t>
  </si>
  <si>
    <t xml:space="preserve">Aakap Ltd </t>
  </si>
  <si>
    <t>R/O 37 New Road</t>
  </si>
  <si>
    <t xml:space="preserve">Best Deals 2u Limited </t>
  </si>
  <si>
    <t>11b</t>
  </si>
  <si>
    <t>North Park</t>
  </si>
  <si>
    <t>SL0 9DH</t>
  </si>
  <si>
    <t>R/O 28 Norfolk Avenue</t>
  </si>
  <si>
    <t>SL1 3AD</t>
  </si>
  <si>
    <t>The Workshop</t>
  </si>
  <si>
    <t>Ely Avenue</t>
  </si>
  <si>
    <t>SL1 3AE</t>
  </si>
  <si>
    <t xml:space="preserve">Haybrook College Trust </t>
  </si>
  <si>
    <t>Slough Youth Centre</t>
  </si>
  <si>
    <t>Northampton Avenue</t>
  </si>
  <si>
    <t>SL1 3BN</t>
  </si>
  <si>
    <t xml:space="preserve">The Asian Health Agency </t>
  </si>
  <si>
    <t>The Rotunda Bungalow</t>
  </si>
  <si>
    <t>SL1 3BP</t>
  </si>
  <si>
    <t>C/O Dominion Centre &amp; Library</t>
  </si>
  <si>
    <t>112 The Green</t>
  </si>
  <si>
    <t>UB2 4BQ</t>
  </si>
  <si>
    <t xml:space="preserve">Herschel Grammar School </t>
  </si>
  <si>
    <t>Herschel Grammar School</t>
  </si>
  <si>
    <t>SL1 3BW</t>
  </si>
  <si>
    <t>Roof Top (Buk0086)</t>
  </si>
  <si>
    <t>At Herschel Grammar School</t>
  </si>
  <si>
    <t>Bus Shelter Ref 1304-0071</t>
  </si>
  <si>
    <t>Northern Road</t>
  </si>
  <si>
    <t>SL2 1LU</t>
  </si>
  <si>
    <t>150 Oatlands Drive</t>
  </si>
  <si>
    <t>SL1 3HS</t>
  </si>
  <si>
    <t>Bus Shelter Ref 1304-0282</t>
  </si>
  <si>
    <t>Oatlands Drive</t>
  </si>
  <si>
    <t xml:space="preserve">Kay's Supermarket Pl Ltd </t>
  </si>
  <si>
    <t>151 Oatlands Drive</t>
  </si>
  <si>
    <t>151a Oatlands Drive</t>
  </si>
  <si>
    <t xml:space="preserve">The Godolphin Junior Academy </t>
  </si>
  <si>
    <t>The Godolphin Junior Academy</t>
  </si>
  <si>
    <t xml:space="preserve">The Thames Learning Trust </t>
  </si>
  <si>
    <t>Solar Panels At</t>
  </si>
  <si>
    <t>Phoenix Infant Academy</t>
  </si>
  <si>
    <t>Warrington Avenue</t>
  </si>
  <si>
    <t>SL1 3BQ</t>
  </si>
  <si>
    <t>C/O Phoenix Infant Academy</t>
  </si>
  <si>
    <t>Gloucester Ave</t>
  </si>
  <si>
    <t>Baylis Court Nursery School</t>
  </si>
  <si>
    <t>1 Baylis Parade</t>
  </si>
  <si>
    <t>SL1 3LF</t>
  </si>
  <si>
    <t xml:space="preserve">Madina Mobile Repair Ltd </t>
  </si>
  <si>
    <t xml:space="preserve">Subhan Halal Meat Ltd </t>
  </si>
  <si>
    <t>1a Baylis Parade</t>
  </si>
  <si>
    <t>Apna Punjab Meat Market Slough Ltd</t>
  </si>
  <si>
    <t>2 Baylis Parade</t>
  </si>
  <si>
    <t>Gnd Flr Lhs</t>
  </si>
  <si>
    <t>4 Baylis Parade</t>
  </si>
  <si>
    <t>King Kutz</t>
  </si>
  <si>
    <t>Slough Catering Limited T/A K2 Delight Kebab &amp; Grill</t>
  </si>
  <si>
    <t>Gnd Flr Rhs</t>
  </si>
  <si>
    <t>5 Baylis Parade</t>
  </si>
  <si>
    <t xml:space="preserve">Careroom Limited </t>
  </si>
  <si>
    <t>Parlaunt House</t>
  </si>
  <si>
    <t>Parlaunt Road</t>
  </si>
  <si>
    <t>SL3 8BA</t>
  </si>
  <si>
    <t>Glover House</t>
  </si>
  <si>
    <t>23-25 Bury Mead Road</t>
  </si>
  <si>
    <t>Hitchin, Herts</t>
  </si>
  <si>
    <t>SG5 1RT</t>
  </si>
  <si>
    <t>Orchard Avenue Childrens Centre</t>
  </si>
  <si>
    <t>Orchard Avenue</t>
  </si>
  <si>
    <t>SL1 6HE</t>
  </si>
  <si>
    <t>Childrens Centre And Premises</t>
  </si>
  <si>
    <t>Priory County First &amp; Middle Schools</t>
  </si>
  <si>
    <t>Adj Priory School</t>
  </si>
  <si>
    <t>The Secretary</t>
  </si>
  <si>
    <t>45 Osborne Street</t>
  </si>
  <si>
    <t>SL1 1TT</t>
  </si>
  <si>
    <t>(71306) Junction Of Yeovil Road</t>
  </si>
  <si>
    <t>And Buckingham Avenue</t>
  </si>
  <si>
    <t xml:space="preserve">Moogoo Eu Limited </t>
  </si>
  <si>
    <t>800 Oxford Avenue</t>
  </si>
  <si>
    <t>SL1 4LN</t>
  </si>
  <si>
    <t xml:space="preserve">Rollover Limited </t>
  </si>
  <si>
    <t>801-802 Oxford Avenue</t>
  </si>
  <si>
    <t>Engineering Support Solutions [Uk] Limited</t>
  </si>
  <si>
    <t>803 Oxford Avenue</t>
  </si>
  <si>
    <t xml:space="preserve">Benjamin Moore Uk Limited </t>
  </si>
  <si>
    <t>804 Oxford Avenue</t>
  </si>
  <si>
    <t>804 Oxford Ave</t>
  </si>
  <si>
    <t xml:space="preserve">Tigers Global Logistics Limited </t>
  </si>
  <si>
    <t>812 Oxford Avenue</t>
  </si>
  <si>
    <t xml:space="preserve">Cabco (Slough) Ltd </t>
  </si>
  <si>
    <t>4a Park Street</t>
  </si>
  <si>
    <t>SL1 1PD</t>
  </si>
  <si>
    <t>40 Broadmark Road</t>
  </si>
  <si>
    <t>SL2 5PS</t>
  </si>
  <si>
    <t>4 Park Street</t>
  </si>
  <si>
    <t xml:space="preserve">Slough Property 2 Limited </t>
  </si>
  <si>
    <t>Unit 7 At Number</t>
  </si>
  <si>
    <t>15-19 Church Road</t>
  </si>
  <si>
    <t>HA7 4AR</t>
  </si>
  <si>
    <t xml:space="preserve">Dolce 1 Ltd </t>
  </si>
  <si>
    <t>4c Park Street</t>
  </si>
  <si>
    <t>SL1 1AA</t>
  </si>
  <si>
    <t>53 Queens Road</t>
  </si>
  <si>
    <t>SL1 3QW</t>
  </si>
  <si>
    <t>Club House And Premises</t>
  </si>
  <si>
    <t>Cell Phone Repair &amp; Accessories Shop Ltd</t>
  </si>
  <si>
    <t>4b Park Street</t>
  </si>
  <si>
    <t xml:space="preserve">Wonder Supermarket Ltd  </t>
  </si>
  <si>
    <t>6 Park Street</t>
  </si>
  <si>
    <t>3 Car Parking Spaces For</t>
  </si>
  <si>
    <t xml:space="preserve">Cancer Research Uk </t>
  </si>
  <si>
    <t>4 Car Parking Spaces For</t>
  </si>
  <si>
    <t>8 Park Street</t>
  </si>
  <si>
    <t>9 Park Street</t>
  </si>
  <si>
    <t>SL1 1PE</t>
  </si>
  <si>
    <t>1 Grangewood</t>
  </si>
  <si>
    <t>Church Lane</t>
  </si>
  <si>
    <t>SL3 6LP</t>
  </si>
  <si>
    <t>10 Park Street</t>
  </si>
  <si>
    <t>65 Blandford Waye</t>
  </si>
  <si>
    <t>UB4 0PB</t>
  </si>
  <si>
    <t>Unit 1 Frnt</t>
  </si>
  <si>
    <t xml:space="preserve">Taste Of Karachi Slough Ltd </t>
  </si>
  <si>
    <t>Unit 2 Rear</t>
  </si>
  <si>
    <t>2 Other Car Parking Spaces For</t>
  </si>
  <si>
    <t>14 Park Street</t>
  </si>
  <si>
    <t xml:space="preserve">89 Alma Road </t>
  </si>
  <si>
    <t>SL4 3EX</t>
  </si>
  <si>
    <t xml:space="preserve">Herbs &amp; Spice Slough Ltd </t>
  </si>
  <si>
    <t>12-14 Park Street</t>
  </si>
  <si>
    <t xml:space="preserve">S R P Traders Limited </t>
  </si>
  <si>
    <t>16 Park Street</t>
  </si>
  <si>
    <t xml:space="preserve">Iro Sushi Ltd </t>
  </si>
  <si>
    <t>R/O 16 Park Street</t>
  </si>
  <si>
    <t>Lounge And Premises</t>
  </si>
  <si>
    <t xml:space="preserve">Zainab Foundation </t>
  </si>
  <si>
    <t>Pt 1st Flr Al-Bakara House</t>
  </si>
  <si>
    <t>18-20 Park Street</t>
  </si>
  <si>
    <t xml:space="preserve">Mojeezy Hairdressers Ltd </t>
  </si>
  <si>
    <t>21 Park Street</t>
  </si>
  <si>
    <t xml:space="preserve">T-Mobile Uk Ltd </t>
  </si>
  <si>
    <t>Microcell (71444)</t>
  </si>
  <si>
    <t>At 21 Park Street</t>
  </si>
  <si>
    <t>Herschel Arms</t>
  </si>
  <si>
    <t>Park Street</t>
  </si>
  <si>
    <t>SL1 1PS</t>
  </si>
  <si>
    <t>22 Park Street</t>
  </si>
  <si>
    <t xml:space="preserve">V&amp;V Foods Private Ltd T/A Biryani Nation </t>
  </si>
  <si>
    <t>23 Park Street</t>
  </si>
  <si>
    <t>14 Greenways Drive</t>
  </si>
  <si>
    <t>TW4 5DD</t>
  </si>
  <si>
    <t xml:space="preserve">Bully's Caribbean Cuisine Ltd </t>
  </si>
  <si>
    <t>23c Park Street</t>
  </si>
  <si>
    <t xml:space="preserve">Brindhavan Limited </t>
  </si>
  <si>
    <t>Brindhaven Restaurant</t>
  </si>
  <si>
    <t>54 Park Street</t>
  </si>
  <si>
    <t>64 Park Street</t>
  </si>
  <si>
    <t>Unit 2 At Number</t>
  </si>
  <si>
    <t>C/O 38 Herschel Street</t>
  </si>
  <si>
    <t>Unit 3 At Number</t>
  </si>
  <si>
    <t>Unit 4 At Number</t>
  </si>
  <si>
    <t>C/O 52 Eaton Avenue</t>
  </si>
  <si>
    <t>SL1 6EZ</t>
  </si>
  <si>
    <t>Unit 5 At Number</t>
  </si>
  <si>
    <t>Unit 6 At Number</t>
  </si>
  <si>
    <t>315 Ruislip Road</t>
  </si>
  <si>
    <t>Northolt</t>
  </si>
  <si>
    <t>UB5 6AS</t>
  </si>
  <si>
    <t>2 Car Parking Spaces For</t>
  </si>
  <si>
    <t>1 Car Space For</t>
  </si>
  <si>
    <t>Unit 1 At 4 Park Street</t>
  </si>
  <si>
    <t>Unit 2 At 4 Park Street</t>
  </si>
  <si>
    <t>Unit 4 At 4 Park Street</t>
  </si>
  <si>
    <t>Unit 5 At 4 Park Street</t>
  </si>
  <si>
    <t>Unit 6 At 4 Park Street</t>
  </si>
  <si>
    <t>Unit 3 At 4 Park Street</t>
  </si>
  <si>
    <t>1 Car Space For Unit 7 At</t>
  </si>
  <si>
    <t>Jaspar Management</t>
  </si>
  <si>
    <t>Rontec Watford Services Limited</t>
  </si>
  <si>
    <t>Langley Service Station</t>
  </si>
  <si>
    <t>C/O Mua Property Services</t>
  </si>
  <si>
    <t>Done Brothers (Cash Betting) Ltd T/A Betfred</t>
  </si>
  <si>
    <t>10 Parlaunt Road</t>
  </si>
  <si>
    <t xml:space="preserve">Just 4 Men Limited </t>
  </si>
  <si>
    <t>10a Parlaunt Road</t>
  </si>
  <si>
    <t xml:space="preserve">Additions Plus Ltd </t>
  </si>
  <si>
    <t xml:space="preserve">Hom Investments Ltd </t>
  </si>
  <si>
    <t>10c Parlaunt Road</t>
  </si>
  <si>
    <t>Berkshire Inns Limited T/A Shamrocks</t>
  </si>
  <si>
    <t>The Shamrocks</t>
  </si>
  <si>
    <t>12 Parlaunt Road</t>
  </si>
  <si>
    <t>Pro Group Of Home Improvements Ltd</t>
  </si>
  <si>
    <t>14 Parlaunt Road</t>
  </si>
  <si>
    <t xml:space="preserve">Co-Operative Group Limited </t>
  </si>
  <si>
    <t>16 Parlaunt Road</t>
  </si>
  <si>
    <t>Jhoots Chemist Limited T/A Jhoots Pharmacy</t>
  </si>
  <si>
    <t>18 Parlaunt Road</t>
  </si>
  <si>
    <t>Jhoots Group</t>
  </si>
  <si>
    <t>International House</t>
  </si>
  <si>
    <t>20 Hatherton Street</t>
  </si>
  <si>
    <t>Walsall</t>
  </si>
  <si>
    <t>WS4 2LA</t>
  </si>
  <si>
    <t xml:space="preserve">Gills Meat Market Limited </t>
  </si>
  <si>
    <t>20 Parlaunt Road</t>
  </si>
  <si>
    <t>24 Parlaunt Road</t>
  </si>
  <si>
    <t>Bus Shelter Ref: 1304-0271</t>
  </si>
  <si>
    <t>Langley Leisure Centre</t>
  </si>
  <si>
    <t xml:space="preserve">Clement Food Store Limited </t>
  </si>
  <si>
    <t>Car Park</t>
  </si>
  <si>
    <t xml:space="preserve">Cardo (South) Limited </t>
  </si>
  <si>
    <t>Unit C Heathrow West</t>
  </si>
  <si>
    <t xml:space="preserve">Muirhead Aerospace Ltd </t>
  </si>
  <si>
    <t>Unit Q</t>
  </si>
  <si>
    <t>Heathrow West Business Park</t>
  </si>
  <si>
    <t>Unit E Heathrow West</t>
  </si>
  <si>
    <t>C/O Jll Rates</t>
  </si>
  <si>
    <t>Warehouse Part Under Works</t>
  </si>
  <si>
    <t>Unit F Heathrow West</t>
  </si>
  <si>
    <t>Penn Road Childrens Centre</t>
  </si>
  <si>
    <t>Penn Road</t>
  </si>
  <si>
    <t>SL2 1PG</t>
  </si>
  <si>
    <t>Penn Wood Primary &amp; Nursery School</t>
  </si>
  <si>
    <t>SL2 1PH</t>
  </si>
  <si>
    <t>Premier Mechanical Installations Limited</t>
  </si>
  <si>
    <t>5, Perth Trading Estate</t>
  </si>
  <si>
    <t>415 Perth Avenue</t>
  </si>
  <si>
    <t>SL1 4TQ</t>
  </si>
  <si>
    <t>Thomas Wise Place</t>
  </si>
  <si>
    <t>Dundee</t>
  </si>
  <si>
    <t>DD2 1UB</t>
  </si>
  <si>
    <t>Imperial Chemical Industries Limited</t>
  </si>
  <si>
    <t>416 Perth Avenue</t>
  </si>
  <si>
    <t>Fao: Jo Roughneen</t>
  </si>
  <si>
    <t>The Akzonobel Building</t>
  </si>
  <si>
    <t>Wexham Road</t>
  </si>
  <si>
    <t>SL2 5DS</t>
  </si>
  <si>
    <t xml:space="preserve">Delifresh Limited </t>
  </si>
  <si>
    <t xml:space="preserve">Magnet Limited </t>
  </si>
  <si>
    <t>Magnet Joinery</t>
  </si>
  <si>
    <t>Petersfield Avenue</t>
  </si>
  <si>
    <t>SL2 5DW</t>
  </si>
  <si>
    <t xml:space="preserve">C/O Sanderson Weatherall </t>
  </si>
  <si>
    <t>25 Wellington Street</t>
  </si>
  <si>
    <t xml:space="preserve">Leeds </t>
  </si>
  <si>
    <t>LS1 4WG</t>
  </si>
  <si>
    <t>Uk Roofing &amp; Plastic Supplies Limited</t>
  </si>
  <si>
    <t>SL2 5EA</t>
  </si>
  <si>
    <t>SL2 5DN</t>
  </si>
  <si>
    <t>Thomas House</t>
  </si>
  <si>
    <t>1 Oak View Gardens</t>
  </si>
  <si>
    <t>SL3 8PL</t>
  </si>
  <si>
    <t>Daniel House</t>
  </si>
  <si>
    <t>SL2 5AE</t>
  </si>
  <si>
    <t>49 Baylis Road</t>
  </si>
  <si>
    <t>SL1 3PH</t>
  </si>
  <si>
    <t xml:space="preserve">Newlook Double Glazing Ltd </t>
  </si>
  <si>
    <t>Shear House</t>
  </si>
  <si>
    <t>SL2 5DY</t>
  </si>
  <si>
    <t>The Business Village</t>
  </si>
  <si>
    <t>SL2 5HF</t>
  </si>
  <si>
    <t xml:space="preserve">Citygate Automotive Limited </t>
  </si>
  <si>
    <t>M &amp; M Motors Showroom</t>
  </si>
  <si>
    <t>R/O George White Motors</t>
  </si>
  <si>
    <t>664 Victoria Road</t>
  </si>
  <si>
    <t>Ruislip</t>
  </si>
  <si>
    <t>HA4 0LN</t>
  </si>
  <si>
    <t>Workshop, Car Space And Premises</t>
  </si>
  <si>
    <t xml:space="preserve">Pall Mall Investments Limited </t>
  </si>
  <si>
    <t>Suites I &amp; P</t>
  </si>
  <si>
    <t>1st Flr Brooklands House</t>
  </si>
  <si>
    <t>SL2 5EL</t>
  </si>
  <si>
    <t>New Burlington House</t>
  </si>
  <si>
    <t>1075 Finchley Road</t>
  </si>
  <si>
    <t>NW11 0PU</t>
  </si>
  <si>
    <t>Suite J, 1st Flr Brooklands House</t>
  </si>
  <si>
    <t xml:space="preserve">Pall Mall 3 Limited </t>
  </si>
  <si>
    <t>Suite K, 1st Flr Brooklands House</t>
  </si>
  <si>
    <t>Suite M, 1st Flr Brooklands House</t>
  </si>
  <si>
    <t>Stealth Advertising Limited (Liquidation)</t>
  </si>
  <si>
    <t>Suite N, 1st Flr Brooklands House</t>
  </si>
  <si>
    <t>Official Receiver Of London</t>
  </si>
  <si>
    <t>16th Floor</t>
  </si>
  <si>
    <t>1 Westfield Avenue</t>
  </si>
  <si>
    <t>E20 1HZ</t>
  </si>
  <si>
    <t>Suites A, B &amp; C</t>
  </si>
  <si>
    <t xml:space="preserve">Pall Mall Investments Ltd </t>
  </si>
  <si>
    <t>Suite D, 1st Flr Brooklands House</t>
  </si>
  <si>
    <t>Squire Furneaux</t>
  </si>
  <si>
    <t>SL2 5DU</t>
  </si>
  <si>
    <t>South Ruislip</t>
  </si>
  <si>
    <t>Suite L, 1st Flr Brooklands House</t>
  </si>
  <si>
    <t xml:space="preserve">Stealth Advertising Limited </t>
  </si>
  <si>
    <t>Suite H, 1st Flr Brooklands House</t>
  </si>
  <si>
    <t xml:space="preserve">Contract Van Hire Ltd </t>
  </si>
  <si>
    <t>Adj To Squire Furneaux</t>
  </si>
  <si>
    <t>586 Bath Road</t>
  </si>
  <si>
    <t>SL6 0PE</t>
  </si>
  <si>
    <t>Suite E 1st Flr</t>
  </si>
  <si>
    <t>Brooklands House</t>
  </si>
  <si>
    <t>Suite F &amp; G 1st Flr</t>
  </si>
  <si>
    <t>Suite 7 1st Flr Brooklands House</t>
  </si>
  <si>
    <t>Suite 5</t>
  </si>
  <si>
    <t>Stratford</t>
  </si>
  <si>
    <t>Suites 8 &amp; 9 Brooklands House</t>
  </si>
  <si>
    <t xml:space="preserve">Slough Tyre Centre Ltd </t>
  </si>
  <si>
    <t>Slough Tyre Centre At</t>
  </si>
  <si>
    <t>Grace Building</t>
  </si>
  <si>
    <t>Slough Tyre Centre</t>
  </si>
  <si>
    <t>SL2 5DZ</t>
  </si>
  <si>
    <t xml:space="preserve">Omega 10 Limited </t>
  </si>
  <si>
    <t>Grace Building Front Unit 2</t>
  </si>
  <si>
    <t>6th Floor, Amp House</t>
  </si>
  <si>
    <t>Dingwall Road</t>
  </si>
  <si>
    <t>Croydon</t>
  </si>
  <si>
    <t>CR0 2LX</t>
  </si>
  <si>
    <t xml:space="preserve">Car O Baar Ltd </t>
  </si>
  <si>
    <t>Grace Building Front Unit 3</t>
  </si>
  <si>
    <t>129 Granville Ave</t>
  </si>
  <si>
    <t>SL2 1JP</t>
  </si>
  <si>
    <t xml:space="preserve">Iconic Djs Limited </t>
  </si>
  <si>
    <t>Grace House Building</t>
  </si>
  <si>
    <t>Front Unit 1</t>
  </si>
  <si>
    <t>Driver Periodic Training Limited - Liquidation</t>
  </si>
  <si>
    <t>Pt Gnd Flr Brooklands House</t>
  </si>
  <si>
    <t>C/O Nicholas Simmonds</t>
  </si>
  <si>
    <t>WD17 1AP</t>
  </si>
  <si>
    <t>Ultraseal International Group  Limited</t>
  </si>
  <si>
    <t>Arthur House</t>
  </si>
  <si>
    <t>Ultraseal International Group Limited</t>
  </si>
  <si>
    <t>Gnd Flr Left Brooklands House</t>
  </si>
  <si>
    <t xml:space="preserve">Christ Embassy </t>
  </si>
  <si>
    <t>Gnd Flr Store At Shear House</t>
  </si>
  <si>
    <t>SL1 5DQ</t>
  </si>
  <si>
    <t>Christ Embassy Slough</t>
  </si>
  <si>
    <t xml:space="preserve">Cathect Project Management Ltd </t>
  </si>
  <si>
    <t>Omega 10 Ltd Grace Building Rr</t>
  </si>
  <si>
    <t>6th Floor,</t>
  </si>
  <si>
    <t>Amp House,</t>
  </si>
  <si>
    <t>Ch Motors Grace Building Rr</t>
  </si>
  <si>
    <t xml:space="preserve">Av Live Ltd </t>
  </si>
  <si>
    <t>Av Live Ltd Grace Building Rr</t>
  </si>
  <si>
    <t xml:space="preserve">Worth More Limited </t>
  </si>
  <si>
    <t>Worthmore Ltd Grace Building Rr</t>
  </si>
  <si>
    <t xml:space="preserve">Dvl Recruitment Ltd </t>
  </si>
  <si>
    <t>1st Flr Shear House</t>
  </si>
  <si>
    <t>Regus Breakspear Park</t>
  </si>
  <si>
    <t>C/O Subtilis Accoutancy Ltd</t>
  </si>
  <si>
    <t>Breakspear Park, Suite F</t>
  </si>
  <si>
    <t>Hemel Hempstead</t>
  </si>
  <si>
    <t>HP2 4TZ</t>
  </si>
  <si>
    <t xml:space="preserve">Homearea Ltd T/A Woking Garage Slough </t>
  </si>
  <si>
    <t>Unit 1 Albion House</t>
  </si>
  <si>
    <t xml:space="preserve">Padel Hub Sl2 Ltd </t>
  </si>
  <si>
    <t>Unit 1 Albion Close</t>
  </si>
  <si>
    <t xml:space="preserve">Tdr Assets Limited </t>
  </si>
  <si>
    <t>Pt Gf &amp; Pt 1st Flr</t>
  </si>
  <si>
    <t>Albion House</t>
  </si>
  <si>
    <t>Eastern Foods Wholesale Limited</t>
  </si>
  <si>
    <t xml:space="preserve">Asset Design And Build Limited </t>
  </si>
  <si>
    <t>Pt Gf Albion House</t>
  </si>
  <si>
    <t>30 High Street</t>
  </si>
  <si>
    <t>Harefield</t>
  </si>
  <si>
    <t>UB9 6BU</t>
  </si>
  <si>
    <t>(42490) Albion Close</t>
  </si>
  <si>
    <t xml:space="preserve">Northborough Housing Co-Op </t>
  </si>
  <si>
    <t>101 Pevensey Road</t>
  </si>
  <si>
    <t>SL2 1UG</t>
  </si>
  <si>
    <t>(51300) At Junction Of Pevensey Rd</t>
  </si>
  <si>
    <t>And Fairlea Road</t>
  </si>
  <si>
    <t>SL2 1SH</t>
  </si>
  <si>
    <t>Business Rates (Tm)</t>
  </si>
  <si>
    <t xml:space="preserve">Coppice Cottage Limited </t>
  </si>
  <si>
    <t>Workshops 6-7</t>
  </si>
  <si>
    <t>R/O 21 Pitts Road</t>
  </si>
  <si>
    <t>SL1 3XG</t>
  </si>
  <si>
    <t>Charles Rippin &amp; Turner</t>
  </si>
  <si>
    <t>130 College Road</t>
  </si>
  <si>
    <t>Middlesex House</t>
  </si>
  <si>
    <t>HA1 1BQ</t>
  </si>
  <si>
    <t>844 Plymouth Road</t>
  </si>
  <si>
    <t>845 Plymouth Road</t>
  </si>
  <si>
    <t xml:space="preserve">Tm Auto Service Ltd </t>
  </si>
  <si>
    <t>846/847 Plymouth Road</t>
  </si>
  <si>
    <t xml:space="preserve">Borescope Aviation Limited </t>
  </si>
  <si>
    <t>848 Plymouth Road</t>
  </si>
  <si>
    <t>Centurion House</t>
  </si>
  <si>
    <t>TW18 4AX</t>
  </si>
  <si>
    <t xml:space="preserve">Courdec Uk Ltd </t>
  </si>
  <si>
    <t>849 Plymouth Road</t>
  </si>
  <si>
    <t>850 Plymouth Road</t>
  </si>
  <si>
    <t>16 The Green</t>
  </si>
  <si>
    <t>Woosehill</t>
  </si>
  <si>
    <t>RG41 3PG</t>
  </si>
  <si>
    <t>851 &amp; 856 Plymouth Road</t>
  </si>
  <si>
    <t>853 Plymouth Road</t>
  </si>
  <si>
    <t>854 Plymouth Road</t>
  </si>
  <si>
    <t xml:space="preserve">Millionaire Group Ltd </t>
  </si>
  <si>
    <t>855 Plymouth Road</t>
  </si>
  <si>
    <t>Contract Cleaning Services (Sl) Ltd</t>
  </si>
  <si>
    <t xml:space="preserve">Klick Services Limited </t>
  </si>
  <si>
    <t>858 Plymouth Road</t>
  </si>
  <si>
    <t>168 Lent Rise Road</t>
  </si>
  <si>
    <t>SL1 7BB</t>
  </si>
  <si>
    <t xml:space="preserve">Ol Sorts Ltd </t>
  </si>
  <si>
    <t>859 Plymouth Road</t>
  </si>
  <si>
    <t xml:space="preserve">Surgical Solution Ss Limited </t>
  </si>
  <si>
    <t>860 Plymouth Road</t>
  </si>
  <si>
    <t xml:space="preserve">C E Fagg Engineering </t>
  </si>
  <si>
    <t>862 Plymouth Road</t>
  </si>
  <si>
    <t xml:space="preserve">Kids Klothing Ltd </t>
  </si>
  <si>
    <t>865 Plymouth Road</t>
  </si>
  <si>
    <t>866 Plymouth Road</t>
  </si>
  <si>
    <t>16 Southfield Gardens</t>
  </si>
  <si>
    <t>SL1 7NE</t>
  </si>
  <si>
    <t xml:space="preserve">Drs Perfection Ltd </t>
  </si>
  <si>
    <t>867 Plymouth Road</t>
  </si>
  <si>
    <t xml:space="preserve">Am Autohaus Ltd </t>
  </si>
  <si>
    <t>868 Plymouth Road</t>
  </si>
  <si>
    <t>71-75 Shelton Street</t>
  </si>
  <si>
    <t>Covent Garden</t>
  </si>
  <si>
    <t>WC2H 9JQ</t>
  </si>
  <si>
    <t xml:space="preserve">Tek Solutions Ltd </t>
  </si>
  <si>
    <t>870 Plymouth Road</t>
  </si>
  <si>
    <t>C/O Ashdrive Accountants</t>
  </si>
  <si>
    <t>59-60 Thames Street</t>
  </si>
  <si>
    <t>SL4 1TX</t>
  </si>
  <si>
    <t xml:space="preserve">Sfs Fire Engineering Limited </t>
  </si>
  <si>
    <t>871-872 Plymouth Road</t>
  </si>
  <si>
    <t xml:space="preserve">Bells Engineering Products Ltd </t>
  </si>
  <si>
    <t>873-874 Plymouth Road</t>
  </si>
  <si>
    <t xml:space="preserve">Gmm Sales Ltd </t>
  </si>
  <si>
    <t>876 Plymouth Road</t>
  </si>
  <si>
    <t xml:space="preserve">Ss Motorz Ltd </t>
  </si>
  <si>
    <t>877 Plymouth Road</t>
  </si>
  <si>
    <t xml:space="preserve">Gs Extreme Interior Ltd </t>
  </si>
  <si>
    <t>879 Plymouth Road</t>
  </si>
  <si>
    <t>73 Spencer Road</t>
  </si>
  <si>
    <t>RG2 8TP</t>
  </si>
  <si>
    <t>881 Plymouth Road</t>
  </si>
  <si>
    <t xml:space="preserve">R&amp;K Enterprise Limited </t>
  </si>
  <si>
    <t>883 Plymouth Road</t>
  </si>
  <si>
    <t>884 Plymouth Road</t>
  </si>
  <si>
    <t xml:space="preserve">Interfit Limited </t>
  </si>
  <si>
    <t>885 Plymouth Road</t>
  </si>
  <si>
    <t>Unit 5 Lighthouse Trade Park</t>
  </si>
  <si>
    <t>Lydney</t>
  </si>
  <si>
    <t>GL15 5EN</t>
  </si>
  <si>
    <t xml:space="preserve">Reds10 (Uk) Limited </t>
  </si>
  <si>
    <t>886 Plymouth Road</t>
  </si>
  <si>
    <t xml:space="preserve">129-131 </t>
  </si>
  <si>
    <t>The Metal Box Factory</t>
  </si>
  <si>
    <t>30 Great Guildford St</t>
  </si>
  <si>
    <t>SE1 0HS</t>
  </si>
  <si>
    <t>Westcross Environmental Services Ltd</t>
  </si>
  <si>
    <t>887 Plymouth Road</t>
  </si>
  <si>
    <t xml:space="preserve">Audi Retrofits Ltd </t>
  </si>
  <si>
    <t>888 Plymouth Road</t>
  </si>
  <si>
    <t xml:space="preserve">Invc Ltd </t>
  </si>
  <si>
    <t>889 Plymouth Road</t>
  </si>
  <si>
    <t xml:space="preserve">Mpm Flooring Limited </t>
  </si>
  <si>
    <t>890 Plymouth Road</t>
  </si>
  <si>
    <t xml:space="preserve">Ahead Uk Solutions Limited </t>
  </si>
  <si>
    <t>882 Plymouth Road</t>
  </si>
  <si>
    <t>891 Plymouth Road</t>
  </si>
  <si>
    <t xml:space="preserve">Cattron Uk Limited </t>
  </si>
  <si>
    <t>892 Plymouth Road</t>
  </si>
  <si>
    <t>The Business Supplies Group Limited</t>
  </si>
  <si>
    <t>895 Plymouth Road</t>
  </si>
  <si>
    <t>107 Longmead Road</t>
  </si>
  <si>
    <t>Emerald Park East</t>
  </si>
  <si>
    <t>Emmersons Green</t>
  </si>
  <si>
    <t>BS16 7FG</t>
  </si>
  <si>
    <t xml:space="preserve">Transcontinenta Uk Ltd. </t>
  </si>
  <si>
    <t>896 Plymouth Road</t>
  </si>
  <si>
    <t>C/O Sobel Rhodes Llp</t>
  </si>
  <si>
    <t>The Kinetic Centre</t>
  </si>
  <si>
    <t>Theobald St, Elstree</t>
  </si>
  <si>
    <t>Borhamwood</t>
  </si>
  <si>
    <t>WD6 4PJ</t>
  </si>
  <si>
    <t xml:space="preserve">Cynosure Uk Ltd </t>
  </si>
  <si>
    <t>898 Plymouth Road</t>
  </si>
  <si>
    <t>Windsor Engineering (Hull) Limited</t>
  </si>
  <si>
    <t>899 Plymouth Road</t>
  </si>
  <si>
    <t>8 Beacon Way</t>
  </si>
  <si>
    <t>Hull</t>
  </si>
  <si>
    <t>HU3 4AE</t>
  </si>
  <si>
    <t>(Shared 17279)</t>
  </si>
  <si>
    <t>Priory Road</t>
  </si>
  <si>
    <t>SL1 6DR</t>
  </si>
  <si>
    <t>New Horizons Resource Centre</t>
  </si>
  <si>
    <t>Pursers Court</t>
  </si>
  <si>
    <t>SL2 5DL</t>
  </si>
  <si>
    <t>The Exchange</t>
  </si>
  <si>
    <t>3 New York Street</t>
  </si>
  <si>
    <t>M1 4HN</t>
  </si>
  <si>
    <t>New Horizons Community Mental</t>
  </si>
  <si>
    <t>Health Centre</t>
  </si>
  <si>
    <t>SL2 5BX</t>
  </si>
  <si>
    <t xml:space="preserve">New Sovereign Cars Ltd </t>
  </si>
  <si>
    <t>The Boiler House</t>
  </si>
  <si>
    <t>Queensmere Road</t>
  </si>
  <si>
    <t xml:space="preserve">Barclays Bank Uk Plc </t>
  </si>
  <si>
    <t>1 Queensmere</t>
  </si>
  <si>
    <t>SL1 1DB</t>
  </si>
  <si>
    <t xml:space="preserve">Holland &amp; Barrett Retail Ltd </t>
  </si>
  <si>
    <t>2 Queensmere</t>
  </si>
  <si>
    <t xml:space="preserve">Choice Discount Stores Limited </t>
  </si>
  <si>
    <t>10-11 Queensmere</t>
  </si>
  <si>
    <t>14-14a Rectory Road</t>
  </si>
  <si>
    <t>Hadleigh Benfleet</t>
  </si>
  <si>
    <t>SS7 2ND</t>
  </si>
  <si>
    <t>Kiosk Adj Superdrug</t>
  </si>
  <si>
    <t>Queensmere</t>
  </si>
  <si>
    <t>Attn: John Marsden</t>
  </si>
  <si>
    <t>Kiosk And Premises</t>
  </si>
  <si>
    <t>Kiosk Adj Costa</t>
  </si>
  <si>
    <t>Kiosk Adj Baggage Outlet</t>
  </si>
  <si>
    <t>Kiosk Adj Blue Inc</t>
  </si>
  <si>
    <t>Kiosk Adj Cex Entertainment</t>
  </si>
  <si>
    <t>Foa John Marsden</t>
  </si>
  <si>
    <t>Kiosk Adj F Hinds</t>
  </si>
  <si>
    <t>73 Blair Road</t>
  </si>
  <si>
    <t>SL1 3ST</t>
  </si>
  <si>
    <t>Subshop Limited T/A Subway</t>
  </si>
  <si>
    <t>15 Queensmere</t>
  </si>
  <si>
    <t>1 Queensmere Shopping Centre</t>
  </si>
  <si>
    <t>Berkeley Homes (Oxford And Chilterns) Ltd</t>
  </si>
  <si>
    <t>17 Queensmere</t>
  </si>
  <si>
    <t>Sak London Limited</t>
  </si>
  <si>
    <t>18 Queensmere</t>
  </si>
  <si>
    <t>3 Wraysbury Close</t>
  </si>
  <si>
    <t>Luton</t>
  </si>
  <si>
    <t>LU4 9FS</t>
  </si>
  <si>
    <t xml:space="preserve">Onebelow Retail Limited </t>
  </si>
  <si>
    <t>Unit 18a</t>
  </si>
  <si>
    <t>SL1 1DD</t>
  </si>
  <si>
    <t>2 Athena Way</t>
  </si>
  <si>
    <t>Hoyland</t>
  </si>
  <si>
    <t>Barnsley</t>
  </si>
  <si>
    <t>S74 0FQ</t>
  </si>
  <si>
    <t xml:space="preserve">Furaat Somali Restaurant Ltd </t>
  </si>
  <si>
    <t>19 Queensmere</t>
  </si>
  <si>
    <t>Unit 5, Queensmere Centre</t>
  </si>
  <si>
    <t>Roof Top (Sl1008) At Wellington</t>
  </si>
  <si>
    <t>House</t>
  </si>
  <si>
    <t>20 Queensmere</t>
  </si>
  <si>
    <t xml:space="preserve">Timpson Ltd </t>
  </si>
  <si>
    <t>24a Queensmere</t>
  </si>
  <si>
    <t>Claverton Road</t>
  </si>
  <si>
    <t>Wythenshawe</t>
  </si>
  <si>
    <t>M23 9TT</t>
  </si>
  <si>
    <t>Warren James (Jewellers) Limited</t>
  </si>
  <si>
    <t>28 Queensmere</t>
  </si>
  <si>
    <t>7 Merseyway</t>
  </si>
  <si>
    <t>Stockport</t>
  </si>
  <si>
    <t>SK1 1PM</t>
  </si>
  <si>
    <t>Tfs Stores Limited T/A The Fragrance Shop</t>
  </si>
  <si>
    <t>29 Queensmere</t>
  </si>
  <si>
    <t>Churchill Point</t>
  </si>
  <si>
    <t>Lake Edge Green</t>
  </si>
  <si>
    <t>Trafford Park Road</t>
  </si>
  <si>
    <t>M17 1BL</t>
  </si>
  <si>
    <t xml:space="preserve">F.hinds Limited </t>
  </si>
  <si>
    <t>30 Queensmere</t>
  </si>
  <si>
    <t>24 Park Road</t>
  </si>
  <si>
    <t>UB8 1NH</t>
  </si>
  <si>
    <t xml:space="preserve">Beauty Base Limited </t>
  </si>
  <si>
    <t>31 Queensmere</t>
  </si>
  <si>
    <t>Unit 13 Space Business Park</t>
  </si>
  <si>
    <t>Abbey Road</t>
  </si>
  <si>
    <t>NW10 7SU</t>
  </si>
  <si>
    <t xml:space="preserve">Vision Express (Uk) Limited </t>
  </si>
  <si>
    <t>33 Queensmere</t>
  </si>
  <si>
    <t>Exampa Enterprises Limited In Liquidation</t>
  </si>
  <si>
    <t>35 Queensmere</t>
  </si>
  <si>
    <t>C/O Official Receiver Of B'ham</t>
  </si>
  <si>
    <t>3rd Floor Cannon House</t>
  </si>
  <si>
    <t>18 The Priory Queensway</t>
  </si>
  <si>
    <t>B4 6FD</t>
  </si>
  <si>
    <t>36-37 Queensmere</t>
  </si>
  <si>
    <t xml:space="preserve">Green Monarch Zc 2016 Lp </t>
  </si>
  <si>
    <t>37a Queensmere</t>
  </si>
  <si>
    <t>C/O Savills</t>
  </si>
  <si>
    <t xml:space="preserve">Junior Boss Ltd </t>
  </si>
  <si>
    <t>38 Queensmere</t>
  </si>
  <si>
    <t>Unit 38b Queensmere</t>
  </si>
  <si>
    <t>Attn John Marsden</t>
  </si>
  <si>
    <t xml:space="preserve">Slough Anti-Litter C.i.c. </t>
  </si>
  <si>
    <t>Unit 38c Queensmere</t>
  </si>
  <si>
    <t>80 Alpha Street South</t>
  </si>
  <si>
    <t>SL1 1QX</t>
  </si>
  <si>
    <t>Berkeley Homes (Oxford And</t>
  </si>
  <si>
    <t>Unit 38d Queensmere</t>
  </si>
  <si>
    <t xml:space="preserve">Kayani Camp Slough C.i.c. </t>
  </si>
  <si>
    <t>40 Queensmere</t>
  </si>
  <si>
    <t>35 Chester Road</t>
  </si>
  <si>
    <t>SL1 3JS</t>
  </si>
  <si>
    <t xml:space="preserve">Luxury Living Retail Limited </t>
  </si>
  <si>
    <t>Next</t>
  </si>
  <si>
    <t xml:space="preserve">Slough Town Centre Bid Ltd </t>
  </si>
  <si>
    <t>56 Queensmere</t>
  </si>
  <si>
    <t>Unit 39</t>
  </si>
  <si>
    <t>Queensmere Shopping Centre</t>
  </si>
  <si>
    <t xml:space="preserve">D &amp; O Nail Spa Ltd </t>
  </si>
  <si>
    <t>Queensmere Nails</t>
  </si>
  <si>
    <t>39b Queensmere</t>
  </si>
  <si>
    <t>8b Ellingfort Road</t>
  </si>
  <si>
    <t>E8 3PA</t>
  </si>
  <si>
    <t>Basement 57a Queensmere</t>
  </si>
  <si>
    <t>57a Queensmere</t>
  </si>
  <si>
    <t xml:space="preserve">Barber Shop (Hadi) Limited </t>
  </si>
  <si>
    <t>58 Queensmere</t>
  </si>
  <si>
    <t>The Slough Job Creation Hub C.i.c.</t>
  </si>
  <si>
    <t>59 Queensmere</t>
  </si>
  <si>
    <t>Fao Vineet Vijh</t>
  </si>
  <si>
    <t>Plus X Innovation</t>
  </si>
  <si>
    <t>Kvi Chopstix Ltd T/A Noodlestop</t>
  </si>
  <si>
    <t>76a Queensmere</t>
  </si>
  <si>
    <t>SL1 1DS</t>
  </si>
  <si>
    <t>Devonshire House</t>
  </si>
  <si>
    <t>Manor Way</t>
  </si>
  <si>
    <t>WD6 1QQ</t>
  </si>
  <si>
    <t xml:space="preserve">Nando's Chickenland Limited </t>
  </si>
  <si>
    <t>76b Queensmere</t>
  </si>
  <si>
    <t>Finance Department</t>
  </si>
  <si>
    <t>8th Floor, Erico House</t>
  </si>
  <si>
    <t>93-99 Upper Richmond Street</t>
  </si>
  <si>
    <t>Putney</t>
  </si>
  <si>
    <t>SW15 3TY</t>
  </si>
  <si>
    <t>90 Queensmere</t>
  </si>
  <si>
    <t xml:space="preserve">Ubotale Limited </t>
  </si>
  <si>
    <t>106-109 Queensmere</t>
  </si>
  <si>
    <t>SL1 1DQ</t>
  </si>
  <si>
    <t>Branston Court</t>
  </si>
  <si>
    <t>Branston Street</t>
  </si>
  <si>
    <t>B18 6BA</t>
  </si>
  <si>
    <t>110 Queensmere</t>
  </si>
  <si>
    <t>C/O Astop Limited</t>
  </si>
  <si>
    <t>49 Prebend Gardens</t>
  </si>
  <si>
    <t>W6 0XT</t>
  </si>
  <si>
    <t xml:space="preserve">Janet Hoor Ltd </t>
  </si>
  <si>
    <t>111 Queensmere</t>
  </si>
  <si>
    <t>Unit 47 Queensmere</t>
  </si>
  <si>
    <t xml:space="preserve">Adorn Hair &amp; Beauty Limited </t>
  </si>
  <si>
    <t>113 Queensmere</t>
  </si>
  <si>
    <t>10 Bassingham Road</t>
  </si>
  <si>
    <t>Wembley</t>
  </si>
  <si>
    <t>HA0 4RL</t>
  </si>
  <si>
    <t xml:space="preserve">R.s Jewellery Limited </t>
  </si>
  <si>
    <t>115 Queensmere</t>
  </si>
  <si>
    <t>C/O Ahmed And Co</t>
  </si>
  <si>
    <t>152 Forest Road</t>
  </si>
  <si>
    <t>E17 6JQ</t>
  </si>
  <si>
    <t xml:space="preserve">Bag Shack Limited </t>
  </si>
  <si>
    <t>117 Queensmere</t>
  </si>
  <si>
    <t>60 Monmouth Road</t>
  </si>
  <si>
    <t>UB3 4JL</t>
  </si>
  <si>
    <t>117a Queensmere</t>
  </si>
  <si>
    <t>Fao: John Marsden, Savills</t>
  </si>
  <si>
    <t>Fones R Us Limited T/A Solutions</t>
  </si>
  <si>
    <t>118 Queensmere (Unit 19)</t>
  </si>
  <si>
    <t>Unit 19 Queensmere</t>
  </si>
  <si>
    <t>118a Queensmere</t>
  </si>
  <si>
    <t>Rana Bahu Ltd T/A Queensmere News</t>
  </si>
  <si>
    <t>118b Queensmere</t>
  </si>
  <si>
    <t>19b Curzon Mall</t>
  </si>
  <si>
    <t xml:space="preserve">Tonari Limited </t>
  </si>
  <si>
    <t>119 Queensmere</t>
  </si>
  <si>
    <t>Windover House</t>
  </si>
  <si>
    <t>St. Ann Street</t>
  </si>
  <si>
    <t>Salisbury</t>
  </si>
  <si>
    <t>SP1 2DR</t>
  </si>
  <si>
    <t>Part 120 Queensmere</t>
  </si>
  <si>
    <t>Sportswift Limited T/A Card Factory</t>
  </si>
  <si>
    <t>121 And Part 120</t>
  </si>
  <si>
    <t>Century House</t>
  </si>
  <si>
    <t>Brunel Road</t>
  </si>
  <si>
    <t>Wakefield 41 Industrial Park</t>
  </si>
  <si>
    <t>WF2 0XG</t>
  </si>
  <si>
    <t xml:space="preserve">Beta Shoes Ltd </t>
  </si>
  <si>
    <t>122 Queensmere</t>
  </si>
  <si>
    <t>Unit 15</t>
  </si>
  <si>
    <t>Whittenham Close</t>
  </si>
  <si>
    <t>SL2 5EP</t>
  </si>
  <si>
    <t>Empire Cinemas</t>
  </si>
  <si>
    <t>Cinema And Premises</t>
  </si>
  <si>
    <t xml:space="preserve">Mass Media Outdoor Limited </t>
  </si>
  <si>
    <t>Advertising Right (Digital Screen)</t>
  </si>
  <si>
    <t>At Wall Of Queensmere Shopping</t>
  </si>
  <si>
    <t>Centre, Wellington Street</t>
  </si>
  <si>
    <t>Quadrant House</t>
  </si>
  <si>
    <t>20 Broad Street Mall</t>
  </si>
  <si>
    <t>RG1 7QE</t>
  </si>
  <si>
    <t xml:space="preserve">Green Monarch 2016 Zc Lp </t>
  </si>
  <si>
    <t>12-14 Queensmere</t>
  </si>
  <si>
    <t>40 Ragstone Road</t>
  </si>
  <si>
    <t>SL1 2PX</t>
  </si>
  <si>
    <t xml:space="preserve">Slough Masonic Hall Co Ltd </t>
  </si>
  <si>
    <t>76 Ragstone Road</t>
  </si>
  <si>
    <t>Fao  The Secretary</t>
  </si>
  <si>
    <t xml:space="preserve">76 Ragstone Road </t>
  </si>
  <si>
    <t>Slough &amp; Eton Church Of England Business &amp; Enterprise College</t>
  </si>
  <si>
    <t>Slough &amp; Eton C Of E Business &amp;</t>
  </si>
  <si>
    <t>Enterprise College</t>
  </si>
  <si>
    <t>Ragstone Road</t>
  </si>
  <si>
    <t xml:space="preserve">Powerleague Group Limited </t>
  </si>
  <si>
    <t>Powerleague At Slough &amp; Eton School</t>
  </si>
  <si>
    <t>172 Tottenham Court Rd</t>
  </si>
  <si>
    <t>Fitzrovia</t>
  </si>
  <si>
    <t>W1T 7NS</t>
  </si>
  <si>
    <t>Soccer Centre And Premises</t>
  </si>
  <si>
    <t>1 Rambler Lane</t>
  </si>
  <si>
    <t>9 Rambler Lane</t>
  </si>
  <si>
    <t xml:space="preserve">Langley Girl Guides Association </t>
  </si>
  <si>
    <t>Kedderminster Hall</t>
  </si>
  <si>
    <t>Reddington Drive</t>
  </si>
  <si>
    <t>SL3 7QE</t>
  </si>
  <si>
    <t>7 Saxon Close</t>
  </si>
  <si>
    <t>SL3 8DW</t>
  </si>
  <si>
    <t>Roof Top (Cs3895) At Broom House</t>
  </si>
  <si>
    <t>SL3 7QY</t>
  </si>
  <si>
    <t xml:space="preserve">Last Mile Electricity Ltd </t>
  </si>
  <si>
    <t>Operator, Langley Grammar School</t>
  </si>
  <si>
    <t>SL3 7QS</t>
  </si>
  <si>
    <t>(20589) Junction Rochford Gardens</t>
  </si>
  <si>
    <t>&amp; Uxbridge Road</t>
  </si>
  <si>
    <t>SL2 5NU</t>
  </si>
  <si>
    <t>84 St Andrews Way</t>
  </si>
  <si>
    <t>SL1 5LJ</t>
  </si>
  <si>
    <t>Bus Shelter 1304-0089</t>
  </si>
  <si>
    <t>St Andrews Way</t>
  </si>
  <si>
    <t xml:space="preserve">Access Uk Ltd </t>
  </si>
  <si>
    <t>Castle View Court</t>
  </si>
  <si>
    <t>11 St Laurence Way</t>
  </si>
  <si>
    <t>SL1 2EA</t>
  </si>
  <si>
    <t>The Armstrong Building</t>
  </si>
  <si>
    <t>10 Oakwood Drive</t>
  </si>
  <si>
    <t>Loughborough</t>
  </si>
  <si>
    <t>LE11 3QF</t>
  </si>
  <si>
    <t xml:space="preserve">Dhillons Of Berkshire Ltd </t>
  </si>
  <si>
    <t>Parliament House</t>
  </si>
  <si>
    <t>St Laurence Way</t>
  </si>
  <si>
    <t>SL1 2BW</t>
  </si>
  <si>
    <t>6 Rambler Way</t>
  </si>
  <si>
    <t>(Shared 46661) Junc St Lawrence And</t>
  </si>
  <si>
    <t>Mere Road</t>
  </si>
  <si>
    <t>SL1 2AX</t>
  </si>
  <si>
    <t>Bus Shelter 1304 0034</t>
  </si>
  <si>
    <t>The Red Lion</t>
  </si>
  <si>
    <t>St Marys Road</t>
  </si>
  <si>
    <t>Middle Green</t>
  </si>
  <si>
    <t>Chestnuts Bar And Grill Limited</t>
  </si>
  <si>
    <t>The Chestnuts</t>
  </si>
  <si>
    <t>58 St Marys Road</t>
  </si>
  <si>
    <t>SL3 7EL</t>
  </si>
  <si>
    <t>58 St Mary's Road</t>
  </si>
  <si>
    <t xml:space="preserve">P W Auto Centre Ltd </t>
  </si>
  <si>
    <t>Unit D1, Deseronto Estate</t>
  </si>
  <si>
    <t>SL3 7EW</t>
  </si>
  <si>
    <t xml:space="preserve">Onyx Performance Ltd </t>
  </si>
  <si>
    <t>Unit F2, Deseronto Estate</t>
  </si>
  <si>
    <t>R P Bray Electrical Contractors Limited</t>
  </si>
  <si>
    <t>Unit A1 Deseronto Estate</t>
  </si>
  <si>
    <t xml:space="preserve">Preheat Engineering Limited </t>
  </si>
  <si>
    <t>Unit A2, Deseronto Estate</t>
  </si>
  <si>
    <t xml:space="preserve">West Art Engineering Limited </t>
  </si>
  <si>
    <t>Unit D2, Deseronto Estate</t>
  </si>
  <si>
    <t>Crowley Environmental Services (Uk) Limited</t>
  </si>
  <si>
    <t>Unit B1, Deseronto Estate</t>
  </si>
  <si>
    <t xml:space="preserve">Vario Press Limited </t>
  </si>
  <si>
    <t>Unit B3, Deseronto Estate</t>
  </si>
  <si>
    <t>Marish Wharf</t>
  </si>
  <si>
    <t>St MaryÂ”S Road</t>
  </si>
  <si>
    <t>SL3 6DA</t>
  </si>
  <si>
    <t xml:space="preserve">Print Direct Solutions Ltd </t>
  </si>
  <si>
    <t>Unit J2, Deseronto Estate</t>
  </si>
  <si>
    <t>Unit B2, Deseronto Estate</t>
  </si>
  <si>
    <t>Unit 3 Chancerygate Business Centre</t>
  </si>
  <si>
    <t>SL3 7FL</t>
  </si>
  <si>
    <t xml:space="preserve">Autobody Technic Ltd </t>
  </si>
  <si>
    <t>Unit B4, Deseronto Estate</t>
  </si>
  <si>
    <t xml:space="preserve">Nhs Blood And Transplant </t>
  </si>
  <si>
    <t>Unit J1, Deseronto Estate</t>
  </si>
  <si>
    <t>Unit D, Capitol Way</t>
  </si>
  <si>
    <t>Dodworth</t>
  </si>
  <si>
    <t>S75 3FG</t>
  </si>
  <si>
    <t xml:space="preserve">Panarc Interior Solutions Llp </t>
  </si>
  <si>
    <t>Unit H2 Deseronto Estate</t>
  </si>
  <si>
    <t xml:space="preserve">Venus Service Uk Limited </t>
  </si>
  <si>
    <t>Unit H1a</t>
  </si>
  <si>
    <t>Deseronto Estate</t>
  </si>
  <si>
    <t xml:space="preserve">Cawnpore Ltd </t>
  </si>
  <si>
    <t>1st Flr Unit 2, Deseronto Estate</t>
  </si>
  <si>
    <t xml:space="preserve">Ds Packaging Ltd </t>
  </si>
  <si>
    <t>Unit H1b</t>
  </si>
  <si>
    <t>Unit H1-B Deseronto Ind. Estate</t>
  </si>
  <si>
    <t>St Mary's Road</t>
  </si>
  <si>
    <t>Reliant Precision Engineering Limited</t>
  </si>
  <si>
    <t>Unit G Deseronto Estate</t>
  </si>
  <si>
    <t xml:space="preserve">Cwell Limited </t>
  </si>
  <si>
    <t>Gnd Flr Unit 2, Deseronto Estate</t>
  </si>
  <si>
    <t xml:space="preserve">Stone Tech 1 Limited </t>
  </si>
  <si>
    <t>Unit F1 , Deseronto Estate</t>
  </si>
  <si>
    <t xml:space="preserve">Sujash Limited </t>
  </si>
  <si>
    <t>Unit E Deseronto Estate</t>
  </si>
  <si>
    <t xml:space="preserve">D P T Limited </t>
  </si>
  <si>
    <t>11 Chancerygate Business Centre</t>
  </si>
  <si>
    <t>Brown &amp; Miller Racing Solutions Ltd</t>
  </si>
  <si>
    <t>Chancerygate Business Centre</t>
  </si>
  <si>
    <t>Precision Cargo Services Limited</t>
  </si>
  <si>
    <t>Hillingdon Flooring Company Limited</t>
  </si>
  <si>
    <t>Unit 4 Chancerygate Business Centre</t>
  </si>
  <si>
    <t xml:space="preserve">Unit 4 Chancerygate </t>
  </si>
  <si>
    <t xml:space="preserve">Business Centre, </t>
  </si>
  <si>
    <t xml:space="preserve">D And G Distribution Ltd </t>
  </si>
  <si>
    <t>Adj Unit 2</t>
  </si>
  <si>
    <t xml:space="preserve">Advanced Auto Technik Limited </t>
  </si>
  <si>
    <t>Units 6-8</t>
  </si>
  <si>
    <t>1st Flr Front</t>
  </si>
  <si>
    <t>Unit 9 Chancerygate Business Centre</t>
  </si>
  <si>
    <t>Virdee Electro Engineering Limited</t>
  </si>
  <si>
    <t>1st Flr Middle And Rear</t>
  </si>
  <si>
    <t>Chancery Gate Bus. Centre</t>
  </si>
  <si>
    <t>Virdee Electro Engineering  Limited</t>
  </si>
  <si>
    <t>Workshop At</t>
  </si>
  <si>
    <t>Aa Mot &amp; Service Centre Limited</t>
  </si>
  <si>
    <t>2a St Pauls Avenue</t>
  </si>
  <si>
    <t>SL2 5ES</t>
  </si>
  <si>
    <t>SL2 5EX</t>
  </si>
  <si>
    <t xml:space="preserve">Avit Ag Ltd </t>
  </si>
  <si>
    <t>Tripoint</t>
  </si>
  <si>
    <t>147 St Pauls Avenue</t>
  </si>
  <si>
    <t>147 St. Pauls Avenue</t>
  </si>
  <si>
    <t xml:space="preserve">. A Space Station Limited </t>
  </si>
  <si>
    <t>149 St Pauls Avenue</t>
  </si>
  <si>
    <t>(Troutbeck Close)</t>
  </si>
  <si>
    <t>Pickfords Gardens</t>
  </si>
  <si>
    <t>SL1 3GE</t>
  </si>
  <si>
    <t>Fao Andy Roberts</t>
  </si>
  <si>
    <t>4th Utility, Suite 3 Beech House</t>
  </si>
  <si>
    <t>1 Cambridge Road</t>
  </si>
  <si>
    <t>Hale, Cheshire</t>
  </si>
  <si>
    <t>34a Salisbury Avenue</t>
  </si>
  <si>
    <t>SL2 1AF</t>
  </si>
  <si>
    <t>Cippenham Nursery School &amp;</t>
  </si>
  <si>
    <t>SL1 5NL</t>
  </si>
  <si>
    <t>Day Nursery, Childrens Centre And Premises</t>
  </si>
  <si>
    <t>128 Salt Hill Way</t>
  </si>
  <si>
    <t>SL1 3TX</t>
  </si>
  <si>
    <t>Store R/O</t>
  </si>
  <si>
    <t>Do</t>
  </si>
  <si>
    <t>Not</t>
  </si>
  <si>
    <t>Send</t>
  </si>
  <si>
    <t>X11 1XX</t>
  </si>
  <si>
    <t xml:space="preserve">Primesight Limited </t>
  </si>
  <si>
    <t>Advertising Rights Site Ref (0179)</t>
  </si>
  <si>
    <t>Outside Co-Op</t>
  </si>
  <si>
    <t>Scafell Road</t>
  </si>
  <si>
    <t>SL2 1TZ</t>
  </si>
  <si>
    <t>Alliance Property Holdings Limited T/A Mcoll's</t>
  </si>
  <si>
    <t>252 Scafell Road</t>
  </si>
  <si>
    <t>254 Scafell Road</t>
  </si>
  <si>
    <t>254a Scafell Road</t>
  </si>
  <si>
    <t xml:space="preserve">The Butt Karahi Ltd </t>
  </si>
  <si>
    <t>The Lemon Tree</t>
  </si>
  <si>
    <t>Shaggy Calf Lane</t>
  </si>
  <si>
    <t>SL2 5HG</t>
  </si>
  <si>
    <t xml:space="preserve">St Joseph's Catholic High School </t>
  </si>
  <si>
    <t>St Joseph's Catholic High School</t>
  </si>
  <si>
    <t>SL2 5HW</t>
  </si>
  <si>
    <t xml:space="preserve">Abbey D Surgery Ltd </t>
  </si>
  <si>
    <t>5 Sheffield Road</t>
  </si>
  <si>
    <t>SL1 3EG</t>
  </si>
  <si>
    <t>Car Park At</t>
  </si>
  <si>
    <t>Shelley Close</t>
  </si>
  <si>
    <t>SL3 8JW</t>
  </si>
  <si>
    <t>19 Spackmans Way</t>
  </si>
  <si>
    <t>SL1 2SA</t>
  </si>
  <si>
    <t xml:space="preserve">Amz Mot Centre Ltd </t>
  </si>
  <si>
    <t>17 Spackmans Way</t>
  </si>
  <si>
    <t xml:space="preserve">Tsg Motors Ltd </t>
  </si>
  <si>
    <t>19a Spackmans Way</t>
  </si>
  <si>
    <t xml:space="preserve">Totocycleworld1 Limited </t>
  </si>
  <si>
    <t>20 Stanhope Road</t>
  </si>
  <si>
    <t>SL1 6JS</t>
  </si>
  <si>
    <t>42 Churchill Road</t>
  </si>
  <si>
    <t>SL3 7QZ</t>
  </si>
  <si>
    <t>R/O 39 Stanhope Road</t>
  </si>
  <si>
    <t>SL1 6JR</t>
  </si>
  <si>
    <t>67 Huntercombe Lane</t>
  </si>
  <si>
    <t>SL1 6DX</t>
  </si>
  <si>
    <t>41 Stanhope Road</t>
  </si>
  <si>
    <t xml:space="preserve">Iw Group Services (Uk) Limited </t>
  </si>
  <si>
    <t>The Porter Building</t>
  </si>
  <si>
    <t>23.5 Degrees Limited T/A Starbucks</t>
  </si>
  <si>
    <t>Unit 3 Hedge End Retail Park</t>
  </si>
  <si>
    <t>Charles Watts Way</t>
  </si>
  <si>
    <t>Hedge End</t>
  </si>
  <si>
    <t>Southapton</t>
  </si>
  <si>
    <t>SO30 4RT</t>
  </si>
  <si>
    <t xml:space="preserve">Mattel U.k. Limited </t>
  </si>
  <si>
    <t>3rd Floor</t>
  </si>
  <si>
    <t>1 Brunel Way</t>
  </si>
  <si>
    <t xml:space="preserve">Prime Trucking Ltd </t>
  </si>
  <si>
    <t>2-000, 2nd Flr</t>
  </si>
  <si>
    <t>49 Richards Way</t>
  </si>
  <si>
    <t>SL1 5TR</t>
  </si>
  <si>
    <t xml:space="preserve">Iw Group Services (Uk) Ltd </t>
  </si>
  <si>
    <t>2-001, 2nd Flr</t>
  </si>
  <si>
    <t xml:space="preserve">Echelon Engineers Limited </t>
  </si>
  <si>
    <t>2-002, 2nd Flr</t>
  </si>
  <si>
    <t>2-003, 2nd Flr</t>
  </si>
  <si>
    <t xml:space="preserve">Reed Professional Services Llp </t>
  </si>
  <si>
    <t>2-004, 2nd Flr</t>
  </si>
  <si>
    <t>2-005, 2nd Flr</t>
  </si>
  <si>
    <t xml:space="preserve">Sandisk Uk Limited </t>
  </si>
  <si>
    <t>2-006, 2nd Flr</t>
  </si>
  <si>
    <t xml:space="preserve">Abo Wind Uk Limited </t>
  </si>
  <si>
    <t>2-007, 2nd Flr</t>
  </si>
  <si>
    <t xml:space="preserve">Eco Energy Improvement Ltd </t>
  </si>
  <si>
    <t>2-008, 2nd Flr</t>
  </si>
  <si>
    <t>2-009, 2nd Flr</t>
  </si>
  <si>
    <t>2-0010, 2nd Flr</t>
  </si>
  <si>
    <t>2-011, 2nd Flr</t>
  </si>
  <si>
    <t xml:space="preserve">Cabco Slough Limited </t>
  </si>
  <si>
    <t>2-012, 2nd Flr</t>
  </si>
  <si>
    <t>2-013, 2nd Flr</t>
  </si>
  <si>
    <t>2-014, 2nd Flr</t>
  </si>
  <si>
    <t>2-015, 2nd Flr</t>
  </si>
  <si>
    <t>SN4 4RD</t>
  </si>
  <si>
    <t>2-016, 2nd Flr</t>
  </si>
  <si>
    <t>The Porter Buildling</t>
  </si>
  <si>
    <t>2-017, 2nd Flr</t>
  </si>
  <si>
    <t xml:space="preserve">Economic Data Sciences Ltd </t>
  </si>
  <si>
    <t>2-018, 2nd Flr</t>
  </si>
  <si>
    <t xml:space="preserve">Impact Futures Training Limited </t>
  </si>
  <si>
    <t>2-019, 2nd Flr</t>
  </si>
  <si>
    <t xml:space="preserve">Digital Media Midlands Limited </t>
  </si>
  <si>
    <t>2-020, 2nd Flr</t>
  </si>
  <si>
    <t>3 Lyttleton Court</t>
  </si>
  <si>
    <t>Birmingham Street</t>
  </si>
  <si>
    <t>Halesowen</t>
  </si>
  <si>
    <t>B63 3HN</t>
  </si>
  <si>
    <t xml:space="preserve">Bandicoot Scotland Limited </t>
  </si>
  <si>
    <t>2-021, 2nd Flr</t>
  </si>
  <si>
    <t xml:space="preserve">Hemlow Limited </t>
  </si>
  <si>
    <t>2-022, 2nd Flr</t>
  </si>
  <si>
    <t xml:space="preserve">Tct Mobile Uk Limited </t>
  </si>
  <si>
    <t>Open Suite 3, 2nd Flr</t>
  </si>
  <si>
    <t>Open Suite 2, 2nd Flr</t>
  </si>
  <si>
    <t xml:space="preserve">Arena Search &amp; Selection Limited </t>
  </si>
  <si>
    <t>2-026, 2nd Flr</t>
  </si>
  <si>
    <t xml:space="preserve">Asian Arts Agency </t>
  </si>
  <si>
    <t>2-027, 2nd Flr</t>
  </si>
  <si>
    <t>2-028, 2nd Flr</t>
  </si>
  <si>
    <t>2-029, 2nd Flr</t>
  </si>
  <si>
    <t>2-030, 2nd Flr</t>
  </si>
  <si>
    <t xml:space="preserve">Project Gps Limited </t>
  </si>
  <si>
    <t>2-031, 2nd Flr</t>
  </si>
  <si>
    <t>2-032, 2nd Flr</t>
  </si>
  <si>
    <t xml:space="preserve">Hotelplanner Limited </t>
  </si>
  <si>
    <t>2-033, 2nd Flr</t>
  </si>
  <si>
    <t>2-034, 2nd Flr</t>
  </si>
  <si>
    <t>2-035, 2nd Flr</t>
  </si>
  <si>
    <t>2-036, 2nd Flr</t>
  </si>
  <si>
    <t xml:space="preserve">Vibra Energy Limited </t>
  </si>
  <si>
    <t>2-037, 2nd Flr</t>
  </si>
  <si>
    <t xml:space="preserve">Fastex Global Limited </t>
  </si>
  <si>
    <t>2-038, 2nd Flr</t>
  </si>
  <si>
    <t>M &amp; S Staffing Solution Agency Limited</t>
  </si>
  <si>
    <t>2-039, 2nd Flr</t>
  </si>
  <si>
    <t>2-040, 2nd Flr</t>
  </si>
  <si>
    <t xml:space="preserve">Kp Group London Ltd </t>
  </si>
  <si>
    <t>2-042, 2nd Flr</t>
  </si>
  <si>
    <t>2-043, 2nd Flr</t>
  </si>
  <si>
    <t>2-044, 2nd Flr</t>
  </si>
  <si>
    <t xml:space="preserve">Golden Eye Homecare Limited </t>
  </si>
  <si>
    <t>2-046, 2nd Flr</t>
  </si>
  <si>
    <t>Omega Worldwide Logistics Solutions Limited</t>
  </si>
  <si>
    <t>2-047, 2nd Flr</t>
  </si>
  <si>
    <t xml:space="preserve">Eton Aviation Ltd </t>
  </si>
  <si>
    <t>2-054, 2nd Flr</t>
  </si>
  <si>
    <t xml:space="preserve">Darco Law Limited </t>
  </si>
  <si>
    <t>2-055, 2nd Flr</t>
  </si>
  <si>
    <t xml:space="preserve">Nanny Care Services Ltd </t>
  </si>
  <si>
    <t>2-056, 2nd Flr</t>
  </si>
  <si>
    <t xml:space="preserve">Kaur Services Ltd </t>
  </si>
  <si>
    <t>2-057, 2nd Flr</t>
  </si>
  <si>
    <t>2-058, 2nd Flr</t>
  </si>
  <si>
    <t xml:space="preserve">Hippo Care Limited </t>
  </si>
  <si>
    <t>2-059, 2nd Flr</t>
  </si>
  <si>
    <t>2-060, 2nd Flr</t>
  </si>
  <si>
    <t>2-061, 2nd Flr</t>
  </si>
  <si>
    <t xml:space="preserve">Eautozon Ltd </t>
  </si>
  <si>
    <t>2-062, 2nd Flr</t>
  </si>
  <si>
    <t>2-063, 2nd Flr</t>
  </si>
  <si>
    <t xml:space="preserve">Lyalclothing Limited </t>
  </si>
  <si>
    <t>2-064, 2nd Flr</t>
  </si>
  <si>
    <t>Brownstones Property Services Ltd</t>
  </si>
  <si>
    <t>2-065, 2nd Flr</t>
  </si>
  <si>
    <t>2-066, 2nd Flr</t>
  </si>
  <si>
    <t>2-067, 2nd Flr</t>
  </si>
  <si>
    <t>2-068, 2nd Flr</t>
  </si>
  <si>
    <t xml:space="preserve">Vibe Jewellery Limited </t>
  </si>
  <si>
    <t>2-069, 2nd Flr</t>
  </si>
  <si>
    <t>2-072, 2nd Flr</t>
  </si>
  <si>
    <t>2-073, 2nd Flr</t>
  </si>
  <si>
    <t xml:space="preserve">Datalytyx Limited </t>
  </si>
  <si>
    <t>2-074, 2nd Flr</t>
  </si>
  <si>
    <t xml:space="preserve">Z&amp;Z Dreams Travels Ltd </t>
  </si>
  <si>
    <t>2-075, 2nd Flr</t>
  </si>
  <si>
    <t xml:space="preserve">Eco Green Survey Ltd </t>
  </si>
  <si>
    <t>2-076, 2nd Flr</t>
  </si>
  <si>
    <t xml:space="preserve">Graceview Limited </t>
  </si>
  <si>
    <t>2-077, 2nd Flr</t>
  </si>
  <si>
    <t>Deep Foundations Specialists Limited</t>
  </si>
  <si>
    <t>2-078, 2nd Flr</t>
  </si>
  <si>
    <t>Honey Mountain It Solutions Limited</t>
  </si>
  <si>
    <t>2-079, 2nd Flr</t>
  </si>
  <si>
    <t xml:space="preserve">Bright Future Care Ltd. </t>
  </si>
  <si>
    <t>2-080, 2nd Flr</t>
  </si>
  <si>
    <t>2-081, 2nd Flr</t>
  </si>
  <si>
    <t xml:space="preserve">Softoo Ltd </t>
  </si>
  <si>
    <t>2-082, 2nd Flr</t>
  </si>
  <si>
    <t>Breakout 1, 2nd Flr</t>
  </si>
  <si>
    <t>Breakout 2, 2nd Flr</t>
  </si>
  <si>
    <t>Meeting 1, 2nd Flr</t>
  </si>
  <si>
    <t>Meeting 2, 2nd Flr</t>
  </si>
  <si>
    <t>Meeting 3, 2nd Flr</t>
  </si>
  <si>
    <t>Co Working, 2nd Flr</t>
  </si>
  <si>
    <t xml:space="preserve">Oxford Professionals Ltd </t>
  </si>
  <si>
    <t>Think Tank 1, 2nd Flr</t>
  </si>
  <si>
    <t>Think Tank 3, 2nd Flr</t>
  </si>
  <si>
    <t xml:space="preserve">Electrosquare Ltd </t>
  </si>
  <si>
    <t>Think Tank 5, 2nd Flr</t>
  </si>
  <si>
    <t>40 Doddsfield Road</t>
  </si>
  <si>
    <t>SL2 2AD</t>
  </si>
  <si>
    <t>Think Tank 6, 2nd Flr</t>
  </si>
  <si>
    <t xml:space="preserve">Jnk Healthcare Ltd </t>
  </si>
  <si>
    <t>Think Tank 4, 2nd Flr</t>
  </si>
  <si>
    <t xml:space="preserve">Azure Accountancy Llp </t>
  </si>
  <si>
    <t>Think Tank 2, 2nd Flr</t>
  </si>
  <si>
    <t>Comms Room, 2nd Flr</t>
  </si>
  <si>
    <t xml:space="preserve">Listening Dog Media Limited </t>
  </si>
  <si>
    <t>2-041, 2nd Flr</t>
  </si>
  <si>
    <t xml:space="preserve">Colliers International </t>
  </si>
  <si>
    <t>Interface Business Park Swindon</t>
  </si>
  <si>
    <t xml:space="preserve">Spelthorne Borough Council </t>
  </si>
  <si>
    <t>Car Parking Spaces 1/1a/2/2a</t>
  </si>
  <si>
    <t>Fao: Katherine Mcilroy</t>
  </si>
  <si>
    <t>Council Offices</t>
  </si>
  <si>
    <t>Knowle Green</t>
  </si>
  <si>
    <t>TW18 1XB</t>
  </si>
  <si>
    <t>Car Parking Spaces 9-12</t>
  </si>
  <si>
    <t>Car Parking Spaces 13 &amp; 14</t>
  </si>
  <si>
    <t>Car Parking Spaces 22-31 &amp; 44-48</t>
  </si>
  <si>
    <t xml:space="preserve">Network Rail </t>
  </si>
  <si>
    <t>11 Brunel Way</t>
  </si>
  <si>
    <t>Docking Station</t>
  </si>
  <si>
    <t>At Slough Train Station</t>
  </si>
  <si>
    <t xml:space="preserve">New Brunelview Limited </t>
  </si>
  <si>
    <t>Gnd Flr Office 1</t>
  </si>
  <si>
    <t>The Future Works</t>
  </si>
  <si>
    <t>C/O Colliers International Rating U</t>
  </si>
  <si>
    <t>Gnd Flr Office 2</t>
  </si>
  <si>
    <t>Gnd Flr Office 3</t>
  </si>
  <si>
    <t>Gnd Flr Office 4</t>
  </si>
  <si>
    <t>Gnd Flr Office 5</t>
  </si>
  <si>
    <t>Gnd Flr Office 6</t>
  </si>
  <si>
    <t>Gnd Flr Office 7</t>
  </si>
  <si>
    <t>Gnd Flr Office 8</t>
  </si>
  <si>
    <t>Gnd Flr Office 9</t>
  </si>
  <si>
    <t>Gnd Flr Office 10</t>
  </si>
  <si>
    <t>Gnd Flr Office 11</t>
  </si>
  <si>
    <t>Gnd Flr Office 12</t>
  </si>
  <si>
    <t>Gnd Flr Office 13</t>
  </si>
  <si>
    <t xml:space="preserve">Sportscientia Ltd </t>
  </si>
  <si>
    <t>Gnd Flr Office 14</t>
  </si>
  <si>
    <t>Gnd Flr Office 15</t>
  </si>
  <si>
    <t>Gnd Flr Auditorium</t>
  </si>
  <si>
    <t>Gnd Flr Chill Out Room</t>
  </si>
  <si>
    <t>Gnd Flr Kitchen</t>
  </si>
  <si>
    <t>Canteen And Premises</t>
  </si>
  <si>
    <t>Gnd Flr Booth</t>
  </si>
  <si>
    <t>Gnd Flr Meeting Room</t>
  </si>
  <si>
    <t xml:space="preserve">Vip Apps Consulting Limited </t>
  </si>
  <si>
    <t>1st Flr Office 1</t>
  </si>
  <si>
    <t>Gnd Flr Agora Room</t>
  </si>
  <si>
    <t>1st Flr Office 3</t>
  </si>
  <si>
    <t>1st Flr Office 4</t>
  </si>
  <si>
    <t xml:space="preserve">Century Recruitment Ltd </t>
  </si>
  <si>
    <t>1st Flr Office 5</t>
  </si>
  <si>
    <t>1st Flr Office 6</t>
  </si>
  <si>
    <t xml:space="preserve">Telth Healthcare Pvt Ltd </t>
  </si>
  <si>
    <t>1st Flr Office 7</t>
  </si>
  <si>
    <t>The Supply Chain Consulting Group Ltd</t>
  </si>
  <si>
    <t>1st Flr Office 8</t>
  </si>
  <si>
    <t xml:space="preserve">Megaslice Llp </t>
  </si>
  <si>
    <t>1st Flr Office 9</t>
  </si>
  <si>
    <t xml:space="preserve">Eco Green Home Grants Ltd </t>
  </si>
  <si>
    <t>1st Flr Office 10</t>
  </si>
  <si>
    <t>1st Flr Office 12</t>
  </si>
  <si>
    <t>1st Flr Office 13</t>
  </si>
  <si>
    <t>1st Flr Office 14</t>
  </si>
  <si>
    <t>1st Flr Office 15</t>
  </si>
  <si>
    <t>1st Flr Office 16</t>
  </si>
  <si>
    <t>1st Flr Office 17</t>
  </si>
  <si>
    <t>1st Flr Office 18</t>
  </si>
  <si>
    <t>1st Flr Office 19</t>
  </si>
  <si>
    <t xml:space="preserve">Better Life Care Ltd. </t>
  </si>
  <si>
    <t>1st Flr Office 20</t>
  </si>
  <si>
    <t>1st Flr Office 22</t>
  </si>
  <si>
    <t xml:space="preserve">Berks Insulation Limited </t>
  </si>
  <si>
    <t>1st Flr Office 24</t>
  </si>
  <si>
    <t>1st Flr Office 23</t>
  </si>
  <si>
    <t>1st Flr Huddle Room</t>
  </si>
  <si>
    <t>1st Flr Meeting Room</t>
  </si>
  <si>
    <t>1st Flr Kitchen</t>
  </si>
  <si>
    <t>Shared Kitchen And Premises</t>
  </si>
  <si>
    <t>1st Flr Booth</t>
  </si>
  <si>
    <t>1st Flr Office 2</t>
  </si>
  <si>
    <t xml:space="preserve">Simbec-Orion Group Limited </t>
  </si>
  <si>
    <t>1st Flr Office 11</t>
  </si>
  <si>
    <t>1st Flr Office 21</t>
  </si>
  <si>
    <t xml:space="preserve">Bybox Holdings Limited </t>
  </si>
  <si>
    <t>7th Flr The Future Works</t>
  </si>
  <si>
    <t>Floor 7</t>
  </si>
  <si>
    <t>The Future Works Building</t>
  </si>
  <si>
    <t>Warrens Bakery Travel (Slough ) Limited</t>
  </si>
  <si>
    <t>Burnham Buffet</t>
  </si>
  <si>
    <t>Platform 5</t>
  </si>
  <si>
    <t>Station Approach</t>
  </si>
  <si>
    <t>SL1 1XX</t>
  </si>
  <si>
    <t>Ocean House</t>
  </si>
  <si>
    <t>Lower Quay</t>
  </si>
  <si>
    <t>Gweek</t>
  </si>
  <si>
    <t>Helston</t>
  </si>
  <si>
    <t>TR12 6UD</t>
  </si>
  <si>
    <t>Refreshment Room</t>
  </si>
  <si>
    <t xml:space="preserve">Slough &amp; Windsor Rail Society </t>
  </si>
  <si>
    <t>Club At Slough Railway Station</t>
  </si>
  <si>
    <t>5 Lammas Mead</t>
  </si>
  <si>
    <t>Binfield</t>
  </si>
  <si>
    <t xml:space="preserve">Bracknell </t>
  </si>
  <si>
    <t>RG42 4NW</t>
  </si>
  <si>
    <t>Slough Federation Of Licensed Taxi Drivers</t>
  </si>
  <si>
    <t>Adj Slough Railway Station</t>
  </si>
  <si>
    <t>Staff Office And Premises</t>
  </si>
  <si>
    <t>1a Station Road</t>
  </si>
  <si>
    <t>SL1 6JJ</t>
  </si>
  <si>
    <t>A Cut Above Barbers Limited</t>
  </si>
  <si>
    <t>1b Station Road</t>
  </si>
  <si>
    <t xml:space="preserve">Chor Bazaarr Supermarket Ltd </t>
  </si>
  <si>
    <t>3 Station Road</t>
  </si>
  <si>
    <t xml:space="preserve">The Chai Stories Ltd </t>
  </si>
  <si>
    <t>5-7 Station Road</t>
  </si>
  <si>
    <t xml:space="preserve">Chor Baazaar Restaurant Ltd </t>
  </si>
  <si>
    <t>9 Station Road</t>
  </si>
  <si>
    <t>Burnham Cars At Burnham Station</t>
  </si>
  <si>
    <t>11 Station Road</t>
  </si>
  <si>
    <t>A One Garden Contractors Limited</t>
  </si>
  <si>
    <t>Rm 1 At 1st Flr</t>
  </si>
  <si>
    <t xml:space="preserve">Cosi Group Ltd </t>
  </si>
  <si>
    <t>Rm 2 At 1st Flr</t>
  </si>
  <si>
    <t>Rm 3 At 1st Flr</t>
  </si>
  <si>
    <t xml:space="preserve">Blueprint Inventories Limited </t>
  </si>
  <si>
    <t>Rm 4 At 1st Flr</t>
  </si>
  <si>
    <t>Rm 5 At 1st Flr</t>
  </si>
  <si>
    <t>Rm 6 At 1st Flr</t>
  </si>
  <si>
    <t>861 Plymouth Road</t>
  </si>
  <si>
    <t xml:space="preserve">Drivetech Autos Limited </t>
  </si>
  <si>
    <t>863-864 Plymouth Road</t>
  </si>
  <si>
    <t>Block Of 10 Parking Spaces</t>
  </si>
  <si>
    <t>Unit 5g Richmond House</t>
  </si>
  <si>
    <t>Langley Business Centre, Station</t>
  </si>
  <si>
    <t>Road, Langley, Slough</t>
  </si>
  <si>
    <t>SL3 8DS</t>
  </si>
  <si>
    <t>C/O Workman Llp</t>
  </si>
  <si>
    <t>Minton Place</t>
  </si>
  <si>
    <t>Station Road, Swindon</t>
  </si>
  <si>
    <t>SN1 1DA</t>
  </si>
  <si>
    <t>Car Spaces With 1st Flr Unit 5h</t>
  </si>
  <si>
    <t>Langley Business Centre</t>
  </si>
  <si>
    <t>SL3 8YT</t>
  </si>
  <si>
    <t>4th Floor Minton Place</t>
  </si>
  <si>
    <t>Block Of 6 Parking Spaces</t>
  </si>
  <si>
    <t xml:space="preserve">Jmd Enterprises Uk Limited </t>
  </si>
  <si>
    <t>10 Elder Way</t>
  </si>
  <si>
    <t>SL3 6EP</t>
  </si>
  <si>
    <t>Jmd House</t>
  </si>
  <si>
    <t>96 Western Road</t>
  </si>
  <si>
    <t>UB2 5DZ</t>
  </si>
  <si>
    <t>Pt Gnd, 1st &amp; 2nd Flrs, Clare House</t>
  </si>
  <si>
    <t xml:space="preserve">The Broadgate Tower </t>
  </si>
  <si>
    <t>20 Primrose Street</t>
  </si>
  <si>
    <t>EC2A 2RS</t>
  </si>
  <si>
    <t>3rd Flr, Clare House</t>
  </si>
  <si>
    <t>Gnd Flr East, Clare House</t>
  </si>
  <si>
    <t>(Brk7050) Opp Alderbury Ave,</t>
  </si>
  <si>
    <t>SL3 8YN</t>
  </si>
  <si>
    <t>The Windsor Forest Colleges  Group</t>
  </si>
  <si>
    <t>East Berkshire College</t>
  </si>
  <si>
    <t>SL3 8BY</t>
  </si>
  <si>
    <t>College And Premises</t>
  </si>
  <si>
    <t xml:space="preserve">Langley Hall Primary Academy </t>
  </si>
  <si>
    <t>Langley Hall Primary Academy</t>
  </si>
  <si>
    <t>SL3 8GW</t>
  </si>
  <si>
    <t xml:space="preserve">Adb Safegate Uk </t>
  </si>
  <si>
    <t>Gnd Flr Unit 2 Waterside Court</t>
  </si>
  <si>
    <t>2 Waterside Drive</t>
  </si>
  <si>
    <t>SL3 6EZ</t>
  </si>
  <si>
    <t xml:space="preserve">Keymat Technology Limited </t>
  </si>
  <si>
    <t>1st Flr Unit 2 Waterside Court</t>
  </si>
  <si>
    <t>Unit 2 Waterside Drive</t>
  </si>
  <si>
    <t xml:space="preserve">Rowlandson Investments Limited </t>
  </si>
  <si>
    <t>Car Parking Spaces 1-15</t>
  </si>
  <si>
    <t>Waterside Court, Waterside Drive</t>
  </si>
  <si>
    <t>Graham House</t>
  </si>
  <si>
    <t>7 Wyllyotts Place</t>
  </si>
  <si>
    <t>Potters Bar</t>
  </si>
  <si>
    <t>EN6 2JD</t>
  </si>
  <si>
    <t>Car Parking Spaces 16-25</t>
  </si>
  <si>
    <t>Car Parking Spaces 26</t>
  </si>
  <si>
    <t>Car Parking Spaces 27-33</t>
  </si>
  <si>
    <t>Car Parking Spaces 34-39</t>
  </si>
  <si>
    <t>Car Parking Spaces 40-45</t>
  </si>
  <si>
    <t>Car Parking Spaces 46</t>
  </si>
  <si>
    <t>Car Parking Spaces 47</t>
  </si>
  <si>
    <t>Car Parking Spaces 48-51</t>
  </si>
  <si>
    <t>Car Parking Spaces 52-58</t>
  </si>
  <si>
    <t>Car Parking Spaces 59-66</t>
  </si>
  <si>
    <t>Car Parking Spaces 67-69</t>
  </si>
  <si>
    <t>Car Parking Spaces 70-78</t>
  </si>
  <si>
    <t>Car Parking Spaces 79-83</t>
  </si>
  <si>
    <t>Car Parking Spaces 84-85</t>
  </si>
  <si>
    <t>Car Parking Spaces 86-90</t>
  </si>
  <si>
    <t>Car Parking Spaces 91-97</t>
  </si>
  <si>
    <t>Car Parking Spaces 98</t>
  </si>
  <si>
    <t>Car Parking Spaces 99-102</t>
  </si>
  <si>
    <t>Waterside Court Waterside Drive</t>
  </si>
  <si>
    <t>Car Parking Spaces 103-109</t>
  </si>
  <si>
    <t>Gnd Flr Unit 1 Waterside Court 2</t>
  </si>
  <si>
    <t>Waterside Drive</t>
  </si>
  <si>
    <t>3 Waterside Court</t>
  </si>
  <si>
    <t>Unit 4 Waterside Court</t>
  </si>
  <si>
    <t xml:space="preserve">Active Silicon Limited </t>
  </si>
  <si>
    <t>Unit 1 Waterside Court</t>
  </si>
  <si>
    <t>2 Waterside Drive, Station Road</t>
  </si>
  <si>
    <t xml:space="preserve">Turner Coatings Limited </t>
  </si>
  <si>
    <t>2 Canal Wharf</t>
  </si>
  <si>
    <t>SL3 6EG</t>
  </si>
  <si>
    <t>20 St Olaves Close</t>
  </si>
  <si>
    <t>Staines</t>
  </si>
  <si>
    <t>TW18 2LH</t>
  </si>
  <si>
    <t xml:space="preserve">Cakenation Ltd </t>
  </si>
  <si>
    <t>1a Canal Wharf</t>
  </si>
  <si>
    <t>Autocare M.o.t &amp; Service  Centre Ltd</t>
  </si>
  <si>
    <t>2a Canal Wharf</t>
  </si>
  <si>
    <t xml:space="preserve">Armkor Ltd </t>
  </si>
  <si>
    <t>2b Canal Wharf</t>
  </si>
  <si>
    <t>Unit 2b, Canal Wharf</t>
  </si>
  <si>
    <t xml:space="preserve">Kh Mechanical Services Limited </t>
  </si>
  <si>
    <t>3c, Canal Wharf</t>
  </si>
  <si>
    <t>Unit 3c/3d Canal Wharf</t>
  </si>
  <si>
    <t xml:space="preserve">Sjb Precision Engineering Ltd </t>
  </si>
  <si>
    <t>Units 3-3a, Canal Wharf,</t>
  </si>
  <si>
    <t xml:space="preserve">Construct Scenery Ltd </t>
  </si>
  <si>
    <t>4c, Canal Wharf</t>
  </si>
  <si>
    <t xml:space="preserve">Empire Double Glazing Ltd </t>
  </si>
  <si>
    <t>4d, Canal Wharf</t>
  </si>
  <si>
    <t>Unit 4a Station Road</t>
  </si>
  <si>
    <t>C/O 8 Corsair Close</t>
  </si>
  <si>
    <t>TW19 7HW</t>
  </si>
  <si>
    <t xml:space="preserve">Strong &amp; Turton Ltd </t>
  </si>
  <si>
    <t>Unit 4 Station Road</t>
  </si>
  <si>
    <t>40 Fairfield Approach</t>
  </si>
  <si>
    <t>TW19 5DS</t>
  </si>
  <si>
    <t>Airport Facilities (Maintenance) Limited</t>
  </si>
  <si>
    <t>Unit 5f Canal Wharf</t>
  </si>
  <si>
    <t>Suite 6 Furzehall Farm</t>
  </si>
  <si>
    <t>110 Wickham Road</t>
  </si>
  <si>
    <t>PO16 7JH</t>
  </si>
  <si>
    <t xml:space="preserve">Db Auto Consultancy Limited </t>
  </si>
  <si>
    <t>Unit 5c Canal Wharf</t>
  </si>
  <si>
    <t>15 Barlee Crescent</t>
  </si>
  <si>
    <t>UB8 2EX</t>
  </si>
  <si>
    <t xml:space="preserve">Nationwide Coatings (Uk) Ltd </t>
  </si>
  <si>
    <t>5-5a Canal Wharf</t>
  </si>
  <si>
    <t>Unit 5-5a  Canal Wharf</t>
  </si>
  <si>
    <t xml:space="preserve">Aztec Screeding Ltd </t>
  </si>
  <si>
    <t>Unit 5d Canal Wharf</t>
  </si>
  <si>
    <t>SL3 8EG</t>
  </si>
  <si>
    <t>Aztec House</t>
  </si>
  <si>
    <t>The Vale</t>
  </si>
  <si>
    <t>Chalfront St Peter</t>
  </si>
  <si>
    <t>Gerrards Cross</t>
  </si>
  <si>
    <t>SL9 9RZ</t>
  </si>
  <si>
    <t xml:space="preserve">Marble Empire Ltd </t>
  </si>
  <si>
    <t>Unit 5e Canal Wharf</t>
  </si>
  <si>
    <t xml:space="preserve">Chelsea Langley Connect 1 Limite </t>
  </si>
  <si>
    <t>Units 1-2 Langley Connect</t>
  </si>
  <si>
    <t>17 Corsham Street</t>
  </si>
  <si>
    <t>N1 6DR</t>
  </si>
  <si>
    <t xml:space="preserve">Italian Luxury Surfaces Ltd </t>
  </si>
  <si>
    <t>Italian Luxury Surfaces Ltd</t>
  </si>
  <si>
    <t>Unit 2 Station Approach</t>
  </si>
  <si>
    <t>SL3 6DB</t>
  </si>
  <si>
    <t>Station Rd</t>
  </si>
  <si>
    <t xml:space="preserve">Classico Marble Ltd. </t>
  </si>
  <si>
    <t>Classico Marble Limited</t>
  </si>
  <si>
    <t>Fao Mr Salvatore Caruso</t>
  </si>
  <si>
    <t>Staceys Yard</t>
  </si>
  <si>
    <t xml:space="preserve">Db Cargo (Uk) Limited </t>
  </si>
  <si>
    <t>Euro Storage Uk Ltd</t>
  </si>
  <si>
    <t>SL3 8AS</t>
  </si>
  <si>
    <t>Lakeside Business Park</t>
  </si>
  <si>
    <t>Carolina Way</t>
  </si>
  <si>
    <t>Doncaster</t>
  </si>
  <si>
    <t>South Yorkshire</t>
  </si>
  <si>
    <t>DN4 5PN</t>
  </si>
  <si>
    <t>Vertex Cars Ltd T/A Asf Automotive Trainings</t>
  </si>
  <si>
    <t>5, Waterside Drive</t>
  </si>
  <si>
    <t>Langley Railway Station Yard</t>
  </si>
  <si>
    <t xml:space="preserve">Frontline Property Limited </t>
  </si>
  <si>
    <t>6, Waterside Drive</t>
  </si>
  <si>
    <t xml:space="preserve">Vestel Holland B.v. </t>
  </si>
  <si>
    <t>Vestel House</t>
  </si>
  <si>
    <t>1 Waterside Drive</t>
  </si>
  <si>
    <t>Station Road, Langley</t>
  </si>
  <si>
    <t>SL3 6EH</t>
  </si>
  <si>
    <t xml:space="preserve">Business Ledger Ltd </t>
  </si>
  <si>
    <t>3 Waterside Drive</t>
  </si>
  <si>
    <t xml:space="preserve">Pmg Worldwide Limited </t>
  </si>
  <si>
    <t>1st Flr Front Left</t>
  </si>
  <si>
    <t xml:space="preserve">Waldo Mason Effects Limited </t>
  </si>
  <si>
    <t xml:space="preserve">Huber Parking Uk Limited </t>
  </si>
  <si>
    <t>8 Waterside Drive</t>
  </si>
  <si>
    <t>Langley Busienss Park</t>
  </si>
  <si>
    <t xml:space="preserve">Baldwins Crane Hire Limited </t>
  </si>
  <si>
    <t>7 Waterside Drive</t>
  </si>
  <si>
    <t>Unit 7 Waterside Drive</t>
  </si>
  <si>
    <t>Langley Business Park</t>
  </si>
  <si>
    <t xml:space="preserve">Miltech Limited </t>
  </si>
  <si>
    <t>Pt Gnd Flr (Middle)</t>
  </si>
  <si>
    <t>4 Waterside Drive</t>
  </si>
  <si>
    <t>Unit 6, Waterside Drive</t>
  </si>
  <si>
    <t>1st Flr, 4 Waterside Drive</t>
  </si>
  <si>
    <t xml:space="preserve">Ht Mot Centre Ltd </t>
  </si>
  <si>
    <t>9, Elder Way</t>
  </si>
  <si>
    <t xml:space="preserve">Daleraven Ltd </t>
  </si>
  <si>
    <t>11, Elder Way</t>
  </si>
  <si>
    <t>11 Elder Way</t>
  </si>
  <si>
    <t xml:space="preserve">David John Papers Ltd </t>
  </si>
  <si>
    <t>12 Elder Way</t>
  </si>
  <si>
    <t xml:space="preserve">Sollatek (Uk) Limited </t>
  </si>
  <si>
    <t>14 Elder Way</t>
  </si>
  <si>
    <t>SL3 6EY</t>
  </si>
  <si>
    <t>Sollatek House</t>
  </si>
  <si>
    <t>14 Waterside Drive</t>
  </si>
  <si>
    <t xml:space="preserve">Upm Conveyors Limited </t>
  </si>
  <si>
    <t>5-6 Elder Way</t>
  </si>
  <si>
    <t>Units 5 &amp; 6 Elder Way</t>
  </si>
  <si>
    <t>Motor Wheel Service International Limited</t>
  </si>
  <si>
    <t>1-4, Elder Way</t>
  </si>
  <si>
    <t xml:space="preserve">Berks Properties Ltd </t>
  </si>
  <si>
    <t>8 Elder Way</t>
  </si>
  <si>
    <t>Unit 8 Elderway</t>
  </si>
  <si>
    <t>At 1-4 Elder Way</t>
  </si>
  <si>
    <t>Langley , Slough</t>
  </si>
  <si>
    <t>7 Elder Way</t>
  </si>
  <si>
    <t xml:space="preserve">Tvs Scs Ifm Limited </t>
  </si>
  <si>
    <t>4 Langley Quay</t>
  </si>
  <si>
    <t>Unit 4 Kennet House</t>
  </si>
  <si>
    <t>Langley Quay</t>
  </si>
  <si>
    <t>Waterside Road</t>
  </si>
  <si>
    <t xml:space="preserve">Serco Limited </t>
  </si>
  <si>
    <t>Gnd Flr, 1 Langley Quay</t>
  </si>
  <si>
    <t>Park House</t>
  </si>
  <si>
    <t>Parkway North Business Park</t>
  </si>
  <si>
    <t>Parkway, Bristol</t>
  </si>
  <si>
    <t>BS34 8YU</t>
  </si>
  <si>
    <t>1st Flr Langley Quay</t>
  </si>
  <si>
    <t>Waterside Drive, Station Road</t>
  </si>
  <si>
    <t>Car Parking Spaces At 1st Flr</t>
  </si>
  <si>
    <t>1 Langley Quay, Waterside Drive</t>
  </si>
  <si>
    <t>Sixt House</t>
  </si>
  <si>
    <t>5 Langley Quay</t>
  </si>
  <si>
    <t>Sixt House, 5 Langley Quay</t>
  </si>
  <si>
    <t>Wellingtons For Langley Hall Ltd T/A Wellingtons Nursery</t>
  </si>
  <si>
    <t>2 Langley Quay</t>
  </si>
  <si>
    <t>Unit 2 Langley Quay</t>
  </si>
  <si>
    <t>Local Ireland Local Government Officers Superannuation</t>
  </si>
  <si>
    <t>3 Langley Quay</t>
  </si>
  <si>
    <t>C/O Jll</t>
  </si>
  <si>
    <t>Driver &amp; Vehicle Standards Agency</t>
  </si>
  <si>
    <t>Gnd Flr Sunbeam House</t>
  </si>
  <si>
    <t>12 Waterside Drive</t>
  </si>
  <si>
    <t xml:space="preserve">Sunbeam Fostering Agency Ltd </t>
  </si>
  <si>
    <t>1st Flr Sunbeam House</t>
  </si>
  <si>
    <t xml:space="preserve">Muller Martini Limited </t>
  </si>
  <si>
    <t>Unit 7 Langley Quay</t>
  </si>
  <si>
    <t xml:space="preserve">Sl Recruitment Solutions Ltd. </t>
  </si>
  <si>
    <t>Carpark For 1st Flr Unit B</t>
  </si>
  <si>
    <t>Unit B Thames House</t>
  </si>
  <si>
    <t>Suite A Gnd Flr Thames House</t>
  </si>
  <si>
    <t xml:space="preserve">Transhaulage Limited </t>
  </si>
  <si>
    <t>Suite B Gnd Flr Thames House</t>
  </si>
  <si>
    <t>Suite A 1st Flr Thames House</t>
  </si>
  <si>
    <t xml:space="preserve">Krka Uk Ltd </t>
  </si>
  <si>
    <t>Suite B 1st Flr Thames House</t>
  </si>
  <si>
    <t>Suite C 1st Flr Thames</t>
  </si>
  <si>
    <t xml:space="preserve">Coral &amp; Reed Limited </t>
  </si>
  <si>
    <t>Suite D 1st Flr Thames House</t>
  </si>
  <si>
    <t xml:space="preserve">Digitify Limited </t>
  </si>
  <si>
    <t>Suite C West Front Gnd Flr</t>
  </si>
  <si>
    <t>Thames House, Waterside Drive</t>
  </si>
  <si>
    <t xml:space="preserve">Vowpay Ltd </t>
  </si>
  <si>
    <t>Suite C West Rear Gnd Flr</t>
  </si>
  <si>
    <t>Unit C The Courtyard</t>
  </si>
  <si>
    <t>The Willow Tree</t>
  </si>
  <si>
    <t>62 Station Road</t>
  </si>
  <si>
    <t>SL3 8BT</t>
  </si>
  <si>
    <t>116 Fellows Road</t>
  </si>
  <si>
    <t>NW3 3JH</t>
  </si>
  <si>
    <t>Car Wash At The Willow Tree</t>
  </si>
  <si>
    <t>SL3 6BT</t>
  </si>
  <si>
    <t>Car Wash</t>
  </si>
  <si>
    <t>Land Within Former Oil Terminal</t>
  </si>
  <si>
    <t>SL3 6ED</t>
  </si>
  <si>
    <t>A E Tuition Centre</t>
  </si>
  <si>
    <t>Unit 11 Waterside Drive</t>
  </si>
  <si>
    <t>(Brk7049) Opp Waterside Drive</t>
  </si>
  <si>
    <t>(Sl6062) Adj Gloucester House</t>
  </si>
  <si>
    <t>Specsavers Optical Superstores Ltd T/A Newmedica</t>
  </si>
  <si>
    <t>10 Waterside Drive</t>
  </si>
  <si>
    <t>C/O Gl Hearn Management</t>
  </si>
  <si>
    <t>Block Of 16 Parking Spaces Iro</t>
  </si>
  <si>
    <t>5c Langley Business Centre</t>
  </si>
  <si>
    <t xml:space="preserve">Marble Ideas Limited </t>
  </si>
  <si>
    <t>Unit 1 Station Approach</t>
  </si>
  <si>
    <t xml:space="preserve">Classico Marble Ltd </t>
  </si>
  <si>
    <t>SL3 6EA</t>
  </si>
  <si>
    <t>M Group Water (Network Infrastructure) Limited</t>
  </si>
  <si>
    <t>Unit 6 Langley Quay</t>
  </si>
  <si>
    <t>Bus Shelter Ref: 1304 0285</t>
  </si>
  <si>
    <t>Opposite Langley Business Centre</t>
  </si>
  <si>
    <t>Station Road, Slough</t>
  </si>
  <si>
    <t>Hala Limited T/A Dominos Pizza</t>
  </si>
  <si>
    <t>1 Harrow Market</t>
  </si>
  <si>
    <t>SL3 8HJ</t>
  </si>
  <si>
    <t xml:space="preserve">Five Star Nails Langley Ltd </t>
  </si>
  <si>
    <t>2 Harrow Market</t>
  </si>
  <si>
    <t xml:space="preserve">Bifolco Matty Limited </t>
  </si>
  <si>
    <t>3 Harrow Market</t>
  </si>
  <si>
    <t xml:space="preserve">Collison (Langley) Limited </t>
  </si>
  <si>
    <t>4 Harrow Market</t>
  </si>
  <si>
    <t>Unit 317</t>
  </si>
  <si>
    <t>India Mill Business Centre</t>
  </si>
  <si>
    <t>BB3 1AE</t>
  </si>
  <si>
    <t xml:space="preserve">Woodlands Bakery Limited </t>
  </si>
  <si>
    <t>5 Harrow Market</t>
  </si>
  <si>
    <t xml:space="preserve">H A Mcparland Ltd </t>
  </si>
  <si>
    <t>6 Harrow Market</t>
  </si>
  <si>
    <t xml:space="preserve">Thames Hospice </t>
  </si>
  <si>
    <t>11-12 Harrow Market</t>
  </si>
  <si>
    <t>SL6 2DN</t>
  </si>
  <si>
    <t xml:space="preserve">Crystal Cleaners (Slough) Ltd </t>
  </si>
  <si>
    <t>14 Harrow Market</t>
  </si>
  <si>
    <t xml:space="preserve">Central Meat Wholesalers Ltd </t>
  </si>
  <si>
    <t>15 Harrow Market</t>
  </si>
  <si>
    <t>21a Hyde Way</t>
  </si>
  <si>
    <t>UB3 4PA</t>
  </si>
  <si>
    <t xml:space="preserve">Langley Fish &amp; Chips Limited </t>
  </si>
  <si>
    <t>16 Harrow Market</t>
  </si>
  <si>
    <t>Terminal House</t>
  </si>
  <si>
    <t>Shepperton</t>
  </si>
  <si>
    <t>TW17 8AS</t>
  </si>
  <si>
    <t>17 Harrow Market</t>
  </si>
  <si>
    <t>C/O Rva Surveyors</t>
  </si>
  <si>
    <t>Epsilon House</t>
  </si>
  <si>
    <t>Alphagate Drive</t>
  </si>
  <si>
    <t>Denton</t>
  </si>
  <si>
    <t>M34 3SH</t>
  </si>
  <si>
    <t>Cycle Docking Station (Ref 006)</t>
  </si>
  <si>
    <t>Harrow Market</t>
  </si>
  <si>
    <t>Harrow Market Car Park</t>
  </si>
  <si>
    <t xml:space="preserve">D.h. Mansfield Limited  </t>
  </si>
  <si>
    <t>Unit 2 Langley Park</t>
  </si>
  <si>
    <t xml:space="preserve">Unit 19a Queensway </t>
  </si>
  <si>
    <t>Business Park,</t>
  </si>
  <si>
    <t>Longbridge Hayes Road</t>
  </si>
  <si>
    <t>Stoke On Trent</t>
  </si>
  <si>
    <t>ST6 4DS</t>
  </si>
  <si>
    <t>Land At Langley Park</t>
  </si>
  <si>
    <t xml:space="preserve">Premier Paper Group Limited </t>
  </si>
  <si>
    <t>Unit 1 Langley Park</t>
  </si>
  <si>
    <t>Midpoint Park</t>
  </si>
  <si>
    <t>Kingsbury Road</t>
  </si>
  <si>
    <t>Minworth</t>
  </si>
  <si>
    <t>B76 1AF</t>
  </si>
  <si>
    <t>Thasi Limited  T/A The British Shop</t>
  </si>
  <si>
    <t>Units 3-4 Langley Park</t>
  </si>
  <si>
    <t>SL3 6AD</t>
  </si>
  <si>
    <t xml:space="preserve">Cummins Ltd. </t>
  </si>
  <si>
    <t>Unit 5 Langley Park</t>
  </si>
  <si>
    <t>40-44 Rutherford Drive</t>
  </si>
  <si>
    <t>Park Farm Industrial Estate</t>
  </si>
  <si>
    <t>Wellingborough</t>
  </si>
  <si>
    <t>Northants</t>
  </si>
  <si>
    <t>NN8 6AN</t>
  </si>
  <si>
    <t xml:space="preserve">Denholm Good Logistics Limited </t>
  </si>
  <si>
    <t>Unit 6 Langley Park</t>
  </si>
  <si>
    <t>Matthew Good House</t>
  </si>
  <si>
    <t>Bridgehead Business Park</t>
  </si>
  <si>
    <t>Orchid Road</t>
  </si>
  <si>
    <t>Hessle</t>
  </si>
  <si>
    <t>HU13 0DH</t>
  </si>
  <si>
    <t xml:space="preserve">Action Global Logistics Limited </t>
  </si>
  <si>
    <t>Unit 9 Langley Park</t>
  </si>
  <si>
    <t>Units 7-8 Langley Park</t>
  </si>
  <si>
    <t>Transmitter Aerials (32496)</t>
  </si>
  <si>
    <t>Pylon Ic25</t>
  </si>
  <si>
    <t>Langley Park Road</t>
  </si>
  <si>
    <t>SL3 6DD</t>
  </si>
  <si>
    <t xml:space="preserve">Costa Carwash Ltd </t>
  </si>
  <si>
    <t>Dearts Tyres</t>
  </si>
  <si>
    <t>2a Manor Lodge</t>
  </si>
  <si>
    <t>Mildenhall Road</t>
  </si>
  <si>
    <t>SL1 3JE</t>
  </si>
  <si>
    <t>Thomas Gray Centre</t>
  </si>
  <si>
    <t>Queens Road</t>
  </si>
  <si>
    <t>Community Centre, Office And Premises</t>
  </si>
  <si>
    <t xml:space="preserve">The Specialist Education Trust </t>
  </si>
  <si>
    <t>Milan Centre</t>
  </si>
  <si>
    <t>Littledown School</t>
  </si>
  <si>
    <t>683-685 Stirling Road</t>
  </si>
  <si>
    <t>C/O Ryan Property Tax Service Ltd</t>
  </si>
  <si>
    <t>Part Under Works</t>
  </si>
  <si>
    <t>Land At 690-695 Stirling Road</t>
  </si>
  <si>
    <t xml:space="preserve">Lanes Group Limited </t>
  </si>
  <si>
    <t>686 Stirling Road</t>
  </si>
  <si>
    <t>SL1 4TW</t>
  </si>
  <si>
    <t>C/O Element</t>
  </si>
  <si>
    <t>Ring Road</t>
  </si>
  <si>
    <t>Lower Wortley</t>
  </si>
  <si>
    <t>LS12 6AB</t>
  </si>
  <si>
    <t xml:space="preserve">Alpha Scientific Ltd </t>
  </si>
  <si>
    <t>688 Stirling Road</t>
  </si>
  <si>
    <t xml:space="preserve">Sse Generation Limited </t>
  </si>
  <si>
    <t>689 Stirling Road</t>
  </si>
  <si>
    <t>Fao: Paul Hook</t>
  </si>
  <si>
    <t>Sse Slough Multifuel Ltd</t>
  </si>
  <si>
    <t>685 Stirling Road</t>
  </si>
  <si>
    <t xml:space="preserve">Cyrusone Uk3 Limited </t>
  </si>
  <si>
    <t>700 Stirling Road</t>
  </si>
  <si>
    <t>Lab And Premises</t>
  </si>
  <si>
    <t>Unit 1 Stoke Gardens</t>
  </si>
  <si>
    <t>SL1 3QB</t>
  </si>
  <si>
    <t xml:space="preserve">Berkeley House </t>
  </si>
  <si>
    <t>19 Portsmouth Road</t>
  </si>
  <si>
    <t>Cobham</t>
  </si>
  <si>
    <t>KT11 1JG</t>
  </si>
  <si>
    <t>Steveco Motors</t>
  </si>
  <si>
    <t>Unit E</t>
  </si>
  <si>
    <t>Berkeley House</t>
  </si>
  <si>
    <t>1 The Pavillions</t>
  </si>
  <si>
    <t>SL1 3QD</t>
  </si>
  <si>
    <t>54a Cowley Mill Road</t>
  </si>
  <si>
    <t>Horlicks Quarter</t>
  </si>
  <si>
    <t>Marketing Suite &amp; Premises</t>
  </si>
  <si>
    <t>Last Mile Asset Management Limited</t>
  </si>
  <si>
    <t>Operator - Asset012035/01</t>
  </si>
  <si>
    <t xml:space="preserve">Last Mile Electricity Limited </t>
  </si>
  <si>
    <t>Operator - Asset012762/01</t>
  </si>
  <si>
    <t>(51443) Hawthorne Crescent &amp;</t>
  </si>
  <si>
    <t>SL1 3LQ</t>
  </si>
  <si>
    <t>Adj Orchard Youth &amp; Community Centr</t>
  </si>
  <si>
    <t>Portsmouth Court</t>
  </si>
  <si>
    <t>SL1 3NZ</t>
  </si>
  <si>
    <t>4 First Crescent</t>
  </si>
  <si>
    <t>SL1 3AU</t>
  </si>
  <si>
    <t>8 Stoke Poges Lane</t>
  </si>
  <si>
    <t>SL1 3NT</t>
  </si>
  <si>
    <t xml:space="preserve">Kayani's Food Emporium Limited </t>
  </si>
  <si>
    <t>R/O 28 Stoke Poges Lane</t>
  </si>
  <si>
    <t>SL1 3PQ</t>
  </si>
  <si>
    <t>28a Stoke Poges Lane</t>
  </si>
  <si>
    <t>28b Stoke Poges Lane</t>
  </si>
  <si>
    <t>30 Stoke Poges Lane</t>
  </si>
  <si>
    <t>SL1 3PG</t>
  </si>
  <si>
    <t>34 Stoke Poges Lane</t>
  </si>
  <si>
    <t xml:space="preserve">Al Safina Ltd </t>
  </si>
  <si>
    <t>38 Stoke Poges Lane</t>
  </si>
  <si>
    <t>Orchard Youth Centre</t>
  </si>
  <si>
    <t>91 Stoke Poges Lane</t>
  </si>
  <si>
    <t>SL1 3NY</t>
  </si>
  <si>
    <t>Bus Shelter 1304-0108</t>
  </si>
  <si>
    <t>Bus Shelter 1304-0268</t>
  </si>
  <si>
    <t>93 Stoke Poges Lane</t>
  </si>
  <si>
    <t>SL1 3LY</t>
  </si>
  <si>
    <t xml:space="preserve">Atc Flooring Ltd </t>
  </si>
  <si>
    <t>SL1 3NJ</t>
  </si>
  <si>
    <t>24a Bell Close</t>
  </si>
  <si>
    <t>SL2 5UQ</t>
  </si>
  <si>
    <t xml:space="preserve">Golden City Management Ltd </t>
  </si>
  <si>
    <t>Baylis House And Annexe</t>
  </si>
  <si>
    <t>SL1 3DF</t>
  </si>
  <si>
    <t>2 Churchill Court</t>
  </si>
  <si>
    <t>HA2 7SA</t>
  </si>
  <si>
    <t>Conference Centre And Premises</t>
  </si>
  <si>
    <t>Early Steps Preschool</t>
  </si>
  <si>
    <t>Falcon Sports Centre</t>
  </si>
  <si>
    <t>SL1 3LW</t>
  </si>
  <si>
    <t>Sports Hall And Premises</t>
  </si>
  <si>
    <t>7 Baylis Parade</t>
  </si>
  <si>
    <t>11 Baylis Parade</t>
  </si>
  <si>
    <t>12 Baylis Parade</t>
  </si>
  <si>
    <t>Advertising Panel Ref 1304-0279</t>
  </si>
  <si>
    <t>Baylis Parade</t>
  </si>
  <si>
    <t xml:space="preserve">7 Days Food And Wine Ltd </t>
  </si>
  <si>
    <t>13 Baylis Parade</t>
  </si>
  <si>
    <t>13 Bayliss Parade</t>
  </si>
  <si>
    <t>15, Baylis Parade</t>
  </si>
  <si>
    <t>15a Baylis Parade</t>
  </si>
  <si>
    <t xml:space="preserve">Haines Logistics Ltd </t>
  </si>
  <si>
    <t>16 Baylis Parade</t>
  </si>
  <si>
    <t xml:space="preserve">Hengtan Chen Limited </t>
  </si>
  <si>
    <t>17 Baylis Parade</t>
  </si>
  <si>
    <t>45 Chase Court Gardens</t>
  </si>
  <si>
    <t>Lcco Limited</t>
  </si>
  <si>
    <t>EN2 8DJ</t>
  </si>
  <si>
    <t xml:space="preserve">Boc Limited </t>
  </si>
  <si>
    <t>British Oxygen Co</t>
  </si>
  <si>
    <t>Stuart House</t>
  </si>
  <si>
    <t>St Johns Street</t>
  </si>
  <si>
    <t>Peterborough</t>
  </si>
  <si>
    <t>PE1 5DD</t>
  </si>
  <si>
    <t>Network Rail Infrastructure Limited</t>
  </si>
  <si>
    <t>Yard 1</t>
  </si>
  <si>
    <t>Slough Goods Yard</t>
  </si>
  <si>
    <t>SL1 3NN</t>
  </si>
  <si>
    <t>The Quadrant</t>
  </si>
  <si>
    <t>Elder Gate</t>
  </si>
  <si>
    <t>MK9 1EN</t>
  </si>
  <si>
    <t>Simpson Environmental Services Ltd</t>
  </si>
  <si>
    <t>Yard And Skip Storage</t>
  </si>
  <si>
    <t>Simpson Way</t>
  </si>
  <si>
    <t>SL1 3GD</t>
  </si>
  <si>
    <t>Secondary Aggregate Processing Plant And Premises</t>
  </si>
  <si>
    <t>Ol Berkshire - Abbey House Slough Ltd</t>
  </si>
  <si>
    <t>Apartment 4 Abbey House</t>
  </si>
  <si>
    <t>18 Stoke Road</t>
  </si>
  <si>
    <t>SL2 5AG</t>
  </si>
  <si>
    <t>C/O Gsa Consultancy Ltd</t>
  </si>
  <si>
    <t>141 Newhall Street</t>
  </si>
  <si>
    <t>B3 1SF</t>
  </si>
  <si>
    <t>Serviced Apartment And Premises</t>
  </si>
  <si>
    <t>Apartment 6 Abbey House</t>
  </si>
  <si>
    <t>Apartment 41 Abbey House</t>
  </si>
  <si>
    <t>Apartment 44 Abbey House</t>
  </si>
  <si>
    <t>Apartment 47 Abbey House</t>
  </si>
  <si>
    <t>Apartment 42 Abbey House</t>
  </si>
  <si>
    <t>Arbour Park</t>
  </si>
  <si>
    <t>SL2 5AY</t>
  </si>
  <si>
    <t>Football Ground And Premises</t>
  </si>
  <si>
    <t xml:space="preserve">Sri Lanka Muslim Association </t>
  </si>
  <si>
    <t>Bridge House</t>
  </si>
  <si>
    <t>SL2 5AH</t>
  </si>
  <si>
    <t>Bus Garage At</t>
  </si>
  <si>
    <t>Banking Services Team</t>
  </si>
  <si>
    <t xml:space="preserve">Aberdeen </t>
  </si>
  <si>
    <t>AB24 5RP</t>
  </si>
  <si>
    <t>Garage And Premises</t>
  </si>
  <si>
    <t xml:space="preserve">Lynch Hill Enterprise Academy </t>
  </si>
  <si>
    <t>Lynch Hill Enterprise Academy</t>
  </si>
  <si>
    <t>19 Stoke Road</t>
  </si>
  <si>
    <t>19a Rear Stoke Road</t>
  </si>
  <si>
    <t xml:space="preserve">Sm2heights Limited </t>
  </si>
  <si>
    <t>19a Front</t>
  </si>
  <si>
    <t>C/O Olympus Legal</t>
  </si>
  <si>
    <t>Parkshot House (Regus)</t>
  </si>
  <si>
    <t>5 Kew Road</t>
  </si>
  <si>
    <t>TW9 2PR</t>
  </si>
  <si>
    <t xml:space="preserve">Silver Hey Properties Ltd </t>
  </si>
  <si>
    <t>19a Rear</t>
  </si>
  <si>
    <t>21 Howards Thicket</t>
  </si>
  <si>
    <t>SL9 7NT</t>
  </si>
  <si>
    <t xml:space="preserve">Mr Cod Plus 2 Limited </t>
  </si>
  <si>
    <t>21 Stoke Road</t>
  </si>
  <si>
    <t>23 Stoke Road</t>
  </si>
  <si>
    <t>25 Stoke Road</t>
  </si>
  <si>
    <t>27 Stoke Road</t>
  </si>
  <si>
    <t>Anvilmarts Limited T/A  Run Print Run</t>
  </si>
  <si>
    <t>29 Stoke Road</t>
  </si>
  <si>
    <t xml:space="preserve">Infinite Security Services Ltd </t>
  </si>
  <si>
    <t>Office 2</t>
  </si>
  <si>
    <t>R/O 21 Stoke Road</t>
  </si>
  <si>
    <t>Attn: Ehtisham Khan</t>
  </si>
  <si>
    <t>Office 1</t>
  </si>
  <si>
    <t>31 Stoke Road</t>
  </si>
  <si>
    <t>33 Stoke Road</t>
  </si>
  <si>
    <t>35-37 Stoke Road</t>
  </si>
  <si>
    <t>Bus Shelter Ref. 1304-0267</t>
  </si>
  <si>
    <t>Lower Britwell Road</t>
  </si>
  <si>
    <t>SL2 2NH</t>
  </si>
  <si>
    <t xml:space="preserve">London &amp; Quadrant Housing Trust </t>
  </si>
  <si>
    <t>Prt Lower Gnd Flr</t>
  </si>
  <si>
    <t>52 Stoke Road</t>
  </si>
  <si>
    <t>SL2 4NJ</t>
  </si>
  <si>
    <t>Cray House</t>
  </si>
  <si>
    <t>3 Maidstone Road</t>
  </si>
  <si>
    <t>Sidcup</t>
  </si>
  <si>
    <t>DA14 5HU</t>
  </si>
  <si>
    <t>Pt 52 Stoke Road</t>
  </si>
  <si>
    <t>SL2 5AW</t>
  </si>
  <si>
    <t>Lower Gnd Flr</t>
  </si>
  <si>
    <t>SL2 5BQ</t>
  </si>
  <si>
    <t>SL2 5PF</t>
  </si>
  <si>
    <t xml:space="preserve">Goldbridge Construction Limited </t>
  </si>
  <si>
    <t>70 Stoke Road</t>
  </si>
  <si>
    <t>SL2 5AP</t>
  </si>
  <si>
    <t xml:space="preserve">Tower Logistics Ltd </t>
  </si>
  <si>
    <t>70a Stoke Road</t>
  </si>
  <si>
    <t>Brightwell Grange</t>
  </si>
  <si>
    <t>Office At 70b Stoke Road</t>
  </si>
  <si>
    <t xml:space="preserve">Baba's Garage Limited </t>
  </si>
  <si>
    <t>Unit 2 At 70b Stoke Road</t>
  </si>
  <si>
    <t>91 Stafford Ave</t>
  </si>
  <si>
    <t>SL2 1AP</t>
  </si>
  <si>
    <t xml:space="preserve">Ips Estates Ltd </t>
  </si>
  <si>
    <t>72 Stoke Road</t>
  </si>
  <si>
    <t>70b Stoke Road</t>
  </si>
  <si>
    <t>76 Stoke Road</t>
  </si>
  <si>
    <t xml:space="preserve">Stoke Supermarket Ltd </t>
  </si>
  <si>
    <t>78 Stoke Road</t>
  </si>
  <si>
    <t>91 Stoke Road</t>
  </si>
  <si>
    <t>SL1 5BJ</t>
  </si>
  <si>
    <t xml:space="preserve">Dm Gaba Superstore Ltd </t>
  </si>
  <si>
    <t>93-95 Stoke Road</t>
  </si>
  <si>
    <t>SL2 5BJ</t>
  </si>
  <si>
    <t>97 Stoke Road</t>
  </si>
  <si>
    <t>SL2 5BH</t>
  </si>
  <si>
    <t xml:space="preserve">Chohans Sweets Ltd </t>
  </si>
  <si>
    <t>99 Stoke Road</t>
  </si>
  <si>
    <t>104-106 Stoke Road</t>
  </si>
  <si>
    <t>108 Stoke Road</t>
  </si>
  <si>
    <t xml:space="preserve">Nok Corporation Ltd </t>
  </si>
  <si>
    <t>Gnd Flr 110,</t>
  </si>
  <si>
    <t>Ground Flr</t>
  </si>
  <si>
    <t>110 Stoke Road</t>
  </si>
  <si>
    <t>M&amp;R Dealings Ltd T/A Flavaz Lounge</t>
  </si>
  <si>
    <t>Bst 110</t>
  </si>
  <si>
    <t>Basement</t>
  </si>
  <si>
    <t>Pharmacare Chemists Ltd T/A John Ross Pharmacy</t>
  </si>
  <si>
    <t>112 Stoke Road</t>
  </si>
  <si>
    <t xml:space="preserve">Flowers By Lorand Limited </t>
  </si>
  <si>
    <t>131 Stoke Road</t>
  </si>
  <si>
    <t>131b Stoke Road</t>
  </si>
  <si>
    <t>11 Blenheim Road</t>
  </si>
  <si>
    <t>SL3 7NL</t>
  </si>
  <si>
    <t xml:space="preserve">Canary Enterprise Ltd </t>
  </si>
  <si>
    <t>167 Stoke Road</t>
  </si>
  <si>
    <t xml:space="preserve">Pimp My Hair Limited </t>
  </si>
  <si>
    <t>171 Stoke Road</t>
  </si>
  <si>
    <t>SL2 5AX</t>
  </si>
  <si>
    <t xml:space="preserve">Panjab Food Junction Ltd </t>
  </si>
  <si>
    <t>171b Stoke Road</t>
  </si>
  <si>
    <t xml:space="preserve">Sam Food &amp; Wine Slough Ltd </t>
  </si>
  <si>
    <t>173 Stoke Road</t>
  </si>
  <si>
    <t>Unit 5 Freehold Ind. Centre</t>
  </si>
  <si>
    <t>Amberley Way</t>
  </si>
  <si>
    <t>TW4 6BX</t>
  </si>
  <si>
    <t xml:space="preserve">Eautozon Garages Ltd </t>
  </si>
  <si>
    <t>R/O 173 Stoke Road</t>
  </si>
  <si>
    <t>Tyre Workshop And Premises</t>
  </si>
  <si>
    <t>Newman &amp; Son Funeral Directors</t>
  </si>
  <si>
    <t>180 Stoke Road</t>
  </si>
  <si>
    <t>SL2 5AS</t>
  </si>
  <si>
    <t>Funeral Parlour</t>
  </si>
  <si>
    <t>Slough Crematorium And Cemetery</t>
  </si>
  <si>
    <t>Crematorium And Premises</t>
  </si>
  <si>
    <t>2 Stoney Meade</t>
  </si>
  <si>
    <t>SL1 2YL</t>
  </si>
  <si>
    <t>4 Stoney Meade</t>
  </si>
  <si>
    <t>Stoney Meade Fish And Chips Ltd  T/A Jk's Fish &amp; Chips</t>
  </si>
  <si>
    <t>8 Stoney Meade</t>
  </si>
  <si>
    <t>91 Apsley House</t>
  </si>
  <si>
    <t>Stratfield Road</t>
  </si>
  <si>
    <t>SL1 1UN</t>
  </si>
  <si>
    <t>Dacoin Ltd Sussex Lodge Guest House</t>
  </si>
  <si>
    <t>91 Sussex Place</t>
  </si>
  <si>
    <t>Heath House</t>
  </si>
  <si>
    <t>West Drayton Road</t>
  </si>
  <si>
    <t>UB8 3LA</t>
  </si>
  <si>
    <t>Bus Shelter Ref 1304 0062</t>
  </si>
  <si>
    <t>Opposite 83 Sussex Place</t>
  </si>
  <si>
    <t>Bus Shelter Ref 1304 0012</t>
  </si>
  <si>
    <t>Near Sainsburys, Sussex Place</t>
  </si>
  <si>
    <t>St Bernards Catholic Grammar School</t>
  </si>
  <si>
    <t>1 Langley Road</t>
  </si>
  <si>
    <t>SL3 7AF</t>
  </si>
  <si>
    <t>Reet Gardens</t>
  </si>
  <si>
    <t>SL1 3FU</t>
  </si>
  <si>
    <t xml:space="preserve">Brixton (Axis Park) Limited </t>
  </si>
  <si>
    <t>Hurricane Way</t>
  </si>
  <si>
    <t>Axis Park</t>
  </si>
  <si>
    <t>SL3 8AG</t>
  </si>
  <si>
    <t>United Kingdom</t>
  </si>
  <si>
    <t>Hellmann Worldwide Logistics Ltd</t>
  </si>
  <si>
    <t>6 Hurricane Way</t>
  </si>
  <si>
    <t>Kuhlmann House</t>
  </si>
  <si>
    <t>Lancaster Way</t>
  </si>
  <si>
    <t>Dradley Park</t>
  </si>
  <si>
    <t>Lichfield, Staffordshire</t>
  </si>
  <si>
    <t>WS13 8SX</t>
  </si>
  <si>
    <t xml:space="preserve">Biffa Waste Services Ltd </t>
  </si>
  <si>
    <t>Electricity Generating Plant</t>
  </si>
  <si>
    <t>At Colnbrook Pit</t>
  </si>
  <si>
    <t>Sutton Lane</t>
  </si>
  <si>
    <t>SL3 8AU</t>
  </si>
  <si>
    <t>C/O Stewart Holt</t>
  </si>
  <si>
    <t>Regional Estates Manager</t>
  </si>
  <si>
    <t>2 Midland Way</t>
  </si>
  <si>
    <t>Barlborough, Chesterfield</t>
  </si>
  <si>
    <t>S43 4XA</t>
  </si>
  <si>
    <t>Electricity Generating Plant And Premises</t>
  </si>
  <si>
    <t xml:space="preserve">Travelport International Limited </t>
  </si>
  <si>
    <t>Axis 1</t>
  </si>
  <si>
    <t>Axis One, Axis Park</t>
  </si>
  <si>
    <t>10 Hurricane Way</t>
  </si>
  <si>
    <t xml:space="preserve">Balfour Beatty Group Limited </t>
  </si>
  <si>
    <t>Pt Gnd Flr Axis Two</t>
  </si>
  <si>
    <t>Thames Valley Region</t>
  </si>
  <si>
    <t>Axis Business Park</t>
  </si>
  <si>
    <t>Ryan Property Tax Services Uk Limited</t>
  </si>
  <si>
    <t>Altus Group</t>
  </si>
  <si>
    <t>Hurricane Way, Axis Park</t>
  </si>
  <si>
    <t>Oakland House</t>
  </si>
  <si>
    <t>Talbot Road</t>
  </si>
  <si>
    <t>Old Trafford</t>
  </si>
  <si>
    <t>M16 0PG</t>
  </si>
  <si>
    <t>7 Parking Spaces With Altus Group</t>
  </si>
  <si>
    <t>Landley, Slough</t>
  </si>
  <si>
    <t>M16 0PQ</t>
  </si>
  <si>
    <t>20 Oarking Spaces With</t>
  </si>
  <si>
    <t>Hurican Way, Axis Park</t>
  </si>
  <si>
    <t>Oakloand House</t>
  </si>
  <si>
    <t>Talbot Raod</t>
  </si>
  <si>
    <t xml:space="preserve">Royal Mail Group Ltd </t>
  </si>
  <si>
    <t>Royal Mail Distribution Centre</t>
  </si>
  <si>
    <t>SL3 8AQ</t>
  </si>
  <si>
    <t xml:space="preserve">Gn Audio Uk Limited </t>
  </si>
  <si>
    <t>Pt 1st Flr East Axis Two</t>
  </si>
  <si>
    <t>Axis Park, Langley</t>
  </si>
  <si>
    <t>Pt 1st Flr West Axis Two</t>
  </si>
  <si>
    <t>2nd Flr Lhs Axis Two</t>
  </si>
  <si>
    <t>2nd Flr Rhs Axis Two</t>
  </si>
  <si>
    <t xml:space="preserve">OÂ’Sullivan Uk Ltd </t>
  </si>
  <si>
    <t>Unit B Axis Park</t>
  </si>
  <si>
    <t>Unit C Axis Park</t>
  </si>
  <si>
    <t>Bus Shelter Ref: 1304-0134</t>
  </si>
  <si>
    <t>Axis Park, Hurricane Way</t>
  </si>
  <si>
    <t>Cycle Docking Station (Ref 007)</t>
  </si>
  <si>
    <t xml:space="preserve">Ryan Property Tax Services Uk Li </t>
  </si>
  <si>
    <t>15 Car Spaces At Gravel Car Park</t>
  </si>
  <si>
    <t>Thanme</t>
  </si>
  <si>
    <t>Oxon</t>
  </si>
  <si>
    <t>27 Car Spaces At Gravel Car Park</t>
  </si>
  <si>
    <t>35 Spaces At Gravel Car Park</t>
  </si>
  <si>
    <t>33 Spaces At Gravel Car Park</t>
  </si>
  <si>
    <t>Langley, Berks.</t>
  </si>
  <si>
    <t xml:space="preserve">Balfour Beatty Group Ltd </t>
  </si>
  <si>
    <t>25 Spaces At Gravel Car Park</t>
  </si>
  <si>
    <t>5 Churchill Place</t>
  </si>
  <si>
    <t>Canary Wharf</t>
  </si>
  <si>
    <t>E14 5HU</t>
  </si>
  <si>
    <t>125 Spaces At Gravel Car Park</t>
  </si>
  <si>
    <t>99 Spaces At Gravel Car Park</t>
  </si>
  <si>
    <t>Bus Shelter Ref: 1304 0130</t>
  </si>
  <si>
    <t>Bus Shelter Ref: 1304 0140</t>
  </si>
  <si>
    <t>Bus Shelter Ref: 1304 0141</t>
  </si>
  <si>
    <t>Bus Shelter Ref: 1304 0142</t>
  </si>
  <si>
    <t>Opposite 87 Sutton Lane</t>
  </si>
  <si>
    <t>Bus Shelter Ref: 1304 0143</t>
  </si>
  <si>
    <t>Romsey Close Childrens Centre</t>
  </si>
  <si>
    <t>Romsey Close</t>
  </si>
  <si>
    <t>SL3 8PE</t>
  </si>
  <si>
    <t xml:space="preserve">Marish Primary School </t>
  </si>
  <si>
    <t>Marish Primary School</t>
  </si>
  <si>
    <t>Swabey Road</t>
  </si>
  <si>
    <t>SL3 8NZ</t>
  </si>
  <si>
    <t>Marish Academy</t>
  </si>
  <si>
    <t>384 Sykes Road</t>
  </si>
  <si>
    <t>Freight Merchandising Services Ltd</t>
  </si>
  <si>
    <t>383 Sykes Road</t>
  </si>
  <si>
    <t>385 Sykes Road</t>
  </si>
  <si>
    <t xml:space="preserve">Montmartre Patisserie Limited </t>
  </si>
  <si>
    <t>386 &amp; 387 Sykes Road</t>
  </si>
  <si>
    <t>386 Sykes Road</t>
  </si>
  <si>
    <t>388 Sykes Road</t>
  </si>
  <si>
    <t>389 Sykes Road</t>
  </si>
  <si>
    <t>Motorcare (Mot &amp; Service  Centre) Ltd</t>
  </si>
  <si>
    <t>390 Sykes Road</t>
  </si>
  <si>
    <t>32 Opal Court</t>
  </si>
  <si>
    <t>SL3 6LZ</t>
  </si>
  <si>
    <t xml:space="preserve">Medivet Group Limited </t>
  </si>
  <si>
    <t>179a Tamar Way</t>
  </si>
  <si>
    <t>SL3 8SZ</t>
  </si>
  <si>
    <t>C/O Gh Hearn M'ment Ltd</t>
  </si>
  <si>
    <t>Bus Shelter Ref: 1304-0269</t>
  </si>
  <si>
    <t>Tamar Way</t>
  </si>
  <si>
    <t>Bus Shelter Ref: 1304-0270</t>
  </si>
  <si>
    <t>Bus Shelter Ref: 1304-0280</t>
  </si>
  <si>
    <t>Bus Shelter Ref: 1304-0281</t>
  </si>
  <si>
    <t>Bt 122-124 The Crescent</t>
  </si>
  <si>
    <t>SL1 2LF</t>
  </si>
  <si>
    <t>17 Court Crescent</t>
  </si>
  <si>
    <t>SL1 3JP</t>
  </si>
  <si>
    <t>Oxford Business College Uk Limited</t>
  </si>
  <si>
    <t>2-4 The Grove</t>
  </si>
  <si>
    <t>SL1 1QQ</t>
  </si>
  <si>
    <t>1st &amp; 2nd Floors</t>
  </si>
  <si>
    <t>65 George St</t>
  </si>
  <si>
    <t>Oxford</t>
  </si>
  <si>
    <t>OX1 2BQ</t>
  </si>
  <si>
    <t>Gnd Flr Hatfield Mscp</t>
  </si>
  <si>
    <t>Hatfield Road</t>
  </si>
  <si>
    <t>SL1 1QP</t>
  </si>
  <si>
    <t>1st Flr Hatfield Mscp</t>
  </si>
  <si>
    <t>3rd-5th Flrs Hatfield Mscp</t>
  </si>
  <si>
    <t>Slough Bc</t>
  </si>
  <si>
    <t>2nd Flr Hatfield Mscp</t>
  </si>
  <si>
    <t>Pagegroup Plc Pt 2nd Flr</t>
  </si>
  <si>
    <t>Hatfield Mscp</t>
  </si>
  <si>
    <t>Pt Gnd Flr &amp; Basement</t>
  </si>
  <si>
    <t>National Westminster House</t>
  </si>
  <si>
    <t>The Grove</t>
  </si>
  <si>
    <t>8th Flr, Erico House</t>
  </si>
  <si>
    <t>93-99 Upper Richmond Road</t>
  </si>
  <si>
    <t xml:space="preserve">Putney </t>
  </si>
  <si>
    <t>264 High Street</t>
  </si>
  <si>
    <t>Warrngton</t>
  </si>
  <si>
    <t>21 The Myrke</t>
  </si>
  <si>
    <t>SL3 9AB</t>
  </si>
  <si>
    <t>(51302) At Burnham Park</t>
  </si>
  <si>
    <t>SL1 6DP</t>
  </si>
  <si>
    <t>Cycle Docking Station (Ref 005)</t>
  </si>
  <si>
    <t>Trelawney Avenue</t>
  </si>
  <si>
    <t>SL3 7UB</t>
  </si>
  <si>
    <t xml:space="preserve">New Haven Fish N Chips Limited </t>
  </si>
  <si>
    <t>228 Trelawney Avenue</t>
  </si>
  <si>
    <t>SL3 7UD</t>
  </si>
  <si>
    <t>230 Trelawney Avenue</t>
  </si>
  <si>
    <t>18 Fern Lane</t>
  </si>
  <si>
    <t>Heston</t>
  </si>
  <si>
    <t>TW5 0HL</t>
  </si>
  <si>
    <t>Al-Nargis Langley Halal Meat &amp; Superstore Limited</t>
  </si>
  <si>
    <t>232 Trelawney Avenue</t>
  </si>
  <si>
    <t>234 Trelawney Avenue</t>
  </si>
  <si>
    <t xml:space="preserve">Langley Fruit And Veg Limited </t>
  </si>
  <si>
    <t>236 Trelawney Avenue</t>
  </si>
  <si>
    <t>Southgate Office Village</t>
  </si>
  <si>
    <t>286b Chase Road</t>
  </si>
  <si>
    <t>N14 6HF</t>
  </si>
  <si>
    <t>238-240 Trelawney Avenue</t>
  </si>
  <si>
    <t>Public Library</t>
  </si>
  <si>
    <t>SL3 7UJ</t>
  </si>
  <si>
    <t>Bus Shelter Ref 1304-0166</t>
  </si>
  <si>
    <t>Land Adj To Langley Library</t>
  </si>
  <si>
    <t>242 Trelawney Avenue</t>
  </si>
  <si>
    <t xml:space="preserve">Match Options Ltd </t>
  </si>
  <si>
    <t>246 Trelawney Avenue</t>
  </si>
  <si>
    <t>252 Trelawney Avenue</t>
  </si>
  <si>
    <t>Cameron Pizza Ltd T/A Pizza Bien Manger</t>
  </si>
  <si>
    <t>254 Trelawney Avenue</t>
  </si>
  <si>
    <t>Quickwash Launderette &amp; Drycleaner Ltd</t>
  </si>
  <si>
    <t>256 Trelawney Avenue</t>
  </si>
  <si>
    <t xml:space="preserve">Brother &amp; Sons Cottage Ltd </t>
  </si>
  <si>
    <t>258 Trelawney Avenue</t>
  </si>
  <si>
    <t>Hm Restaurants Limited T/A Gt Road Punjabi Cuisine</t>
  </si>
  <si>
    <t>260 Trelawney Avenue</t>
  </si>
  <si>
    <t xml:space="preserve">Cardtronics Uk Limited </t>
  </si>
  <si>
    <t>262 Trelawney Avenue</t>
  </si>
  <si>
    <t>296 Trelawney Avenue</t>
  </si>
  <si>
    <t>Trelawney Industrial Court</t>
  </si>
  <si>
    <t>60 London Road</t>
  </si>
  <si>
    <t>SL3 9JR</t>
  </si>
  <si>
    <t xml:space="preserve">Clockwork Coffee Ltd </t>
  </si>
  <si>
    <t xml:space="preserve">Bearings &amp; More Ltd </t>
  </si>
  <si>
    <t>Unit 4 Trelawney Industrial Court</t>
  </si>
  <si>
    <t xml:space="preserve">Unit 4 </t>
  </si>
  <si>
    <t xml:space="preserve">Cargo 69 (Uk) Limited </t>
  </si>
  <si>
    <t>42 Garrard Road</t>
  </si>
  <si>
    <t>Britwell Estate</t>
  </si>
  <si>
    <t>SL2 2QW</t>
  </si>
  <si>
    <t>300 Trelawney Avenue</t>
  </si>
  <si>
    <t xml:space="preserve">Age Concern Slough &amp; Berkshire East </t>
  </si>
  <si>
    <t>302 Trelawney Avenue</t>
  </si>
  <si>
    <t>The Priory, Suite G4</t>
  </si>
  <si>
    <t>Stomp Road</t>
  </si>
  <si>
    <t>SL1 7LW</t>
  </si>
  <si>
    <t>Singhbury's News Ltd T/A Trelawney News</t>
  </si>
  <si>
    <t>304 Trelawney Avenue</t>
  </si>
  <si>
    <t xml:space="preserve">H.a.mcparland Limited </t>
  </si>
  <si>
    <t>306 Trelawney Avenue</t>
  </si>
  <si>
    <t xml:space="preserve">Ssd Smart Homes Ltd </t>
  </si>
  <si>
    <t>308 Trelawney Avenue</t>
  </si>
  <si>
    <t>6 Trelawney Avenue</t>
  </si>
  <si>
    <t>SL3 8RN</t>
  </si>
  <si>
    <t>Advertising Sign</t>
  </si>
  <si>
    <t>Land Adj To 308 Trelawney Avenue</t>
  </si>
  <si>
    <t>Bus Shelter Ref 1304-0029</t>
  </si>
  <si>
    <t>Land Adj To 313 Trelawney Avenue</t>
  </si>
  <si>
    <t>SL3 7UF</t>
  </si>
  <si>
    <t xml:space="preserve">Ryvers School </t>
  </si>
  <si>
    <t>Ryvers School</t>
  </si>
  <si>
    <t>Next To 400 Trelawney Avenue</t>
  </si>
  <si>
    <t>SL3 7TS</t>
  </si>
  <si>
    <t>Ryvers County</t>
  </si>
  <si>
    <t>Middle &amp; First Schools</t>
  </si>
  <si>
    <t>Double Sided Board Ref 1304 0283</t>
  </si>
  <si>
    <t>Outside Trelawney Avenue</t>
  </si>
  <si>
    <t xml:space="preserve">Ability Housing Association </t>
  </si>
  <si>
    <t>29 Harris Gardens</t>
  </si>
  <si>
    <t>SL1 2YB</t>
  </si>
  <si>
    <t>Gresham Road</t>
  </si>
  <si>
    <t xml:space="preserve">Middx </t>
  </si>
  <si>
    <t>TW18 2AE</t>
  </si>
  <si>
    <t>Slough Fire Station</t>
  </si>
  <si>
    <t>Tuns Lane</t>
  </si>
  <si>
    <t>SL1 2XA</t>
  </si>
  <si>
    <t>Pincets Kiln</t>
  </si>
  <si>
    <t xml:space="preserve">Slough Integration Services </t>
  </si>
  <si>
    <t>Offices At</t>
  </si>
  <si>
    <t>The Old Ambulance Station</t>
  </si>
  <si>
    <t>53 Faraday Road</t>
  </si>
  <si>
    <t>SL2 1RN</t>
  </si>
  <si>
    <t>Unit 1 Auto Village</t>
  </si>
  <si>
    <t>Old Ambulance Station</t>
  </si>
  <si>
    <t>51 Cromwell Drive</t>
  </si>
  <si>
    <t>SL1 3ND</t>
  </si>
  <si>
    <t xml:space="preserve">Clutch Gurus Ltd </t>
  </si>
  <si>
    <t>Unit 4 Auto Village</t>
  </si>
  <si>
    <t>Unit 5 Auto Village</t>
  </si>
  <si>
    <t>10 Mallard Drive</t>
  </si>
  <si>
    <t>SL1 5BP</t>
  </si>
  <si>
    <t>Unit 6 Auto Village</t>
  </si>
  <si>
    <t>31 Court Crescent</t>
  </si>
  <si>
    <t>Unit 2 Auto Village</t>
  </si>
  <si>
    <t>25 Tuns Lane</t>
  </si>
  <si>
    <t>Unit 3 Auto Village</t>
  </si>
  <si>
    <t>5 Edmunds Way</t>
  </si>
  <si>
    <t>SL2 5UJ</t>
  </si>
  <si>
    <t xml:space="preserve">Wren Kitchens Ltd </t>
  </si>
  <si>
    <t>8 Twinches Lane</t>
  </si>
  <si>
    <t>SL1 5AD</t>
  </si>
  <si>
    <t>The Nest</t>
  </si>
  <si>
    <t>Falkland Way</t>
  </si>
  <si>
    <t>Barton On Humber</t>
  </si>
  <si>
    <t>DN18 5RX</t>
  </si>
  <si>
    <t xml:space="preserve">Dfs Trading Limited </t>
  </si>
  <si>
    <t>10 Twinches Lane</t>
  </si>
  <si>
    <t>SL1 5AL</t>
  </si>
  <si>
    <t>1 Rockingham Way</t>
  </si>
  <si>
    <t>Redhouse Interchange</t>
  </si>
  <si>
    <t>Adwick Le Street</t>
  </si>
  <si>
    <t>DN6 7NA</t>
  </si>
  <si>
    <t xml:space="preserve">Costa Coffee Ltd </t>
  </si>
  <si>
    <t>12 Twinches Lane</t>
  </si>
  <si>
    <t>Cds (Superstores International) Limited</t>
  </si>
  <si>
    <t>6 Twinches Lane</t>
  </si>
  <si>
    <t>Tamar House</t>
  </si>
  <si>
    <t>PL6 7PT</t>
  </si>
  <si>
    <t>2 Twinches Lane</t>
  </si>
  <si>
    <t xml:space="preserve">Smyths Toys Uk Limited </t>
  </si>
  <si>
    <t>Unit 3b</t>
  </si>
  <si>
    <t>Lyrr Building 1</t>
  </si>
  <si>
    <t>Mervue Business Park</t>
  </si>
  <si>
    <t>Galway</t>
  </si>
  <si>
    <t>Ireland</t>
  </si>
  <si>
    <t xml:space="preserve">Sofology Limited </t>
  </si>
  <si>
    <t>Twinches Lane</t>
  </si>
  <si>
    <t>SL2 2HD</t>
  </si>
  <si>
    <t>Ashton Road</t>
  </si>
  <si>
    <t>Golborne</t>
  </si>
  <si>
    <t>WA3 3UL</t>
  </si>
  <si>
    <t>2b Twinches Lane</t>
  </si>
  <si>
    <t xml:space="preserve">Slough Cricket Club </t>
  </si>
  <si>
    <t>Slough Cricket Club</t>
  </si>
  <si>
    <t>Upton Court Road</t>
  </si>
  <si>
    <t>SL3 7LT</t>
  </si>
  <si>
    <t>Fao: The Treasurer</t>
  </si>
  <si>
    <t>Sports Ground And Premises</t>
  </si>
  <si>
    <t>Mobile Broadband Network Ltd</t>
  </si>
  <si>
    <t>(Brk7067) Junc Buckland Ave And</t>
  </si>
  <si>
    <t>SL3 7LZ</t>
  </si>
  <si>
    <t xml:space="preserve">C/O Avison Young </t>
  </si>
  <si>
    <t>4th Utility Fibre Optic Network,</t>
  </si>
  <si>
    <t>SL3 7LW</t>
  </si>
  <si>
    <t>8-15 &amp; 37 At Upton Court Farm</t>
  </si>
  <si>
    <t>SL3 7LH</t>
  </si>
  <si>
    <t>45 Quaves Road</t>
  </si>
  <si>
    <t>SL3 7NU</t>
  </si>
  <si>
    <t>16-36 At Upton Court Farm</t>
  </si>
  <si>
    <t xml:space="preserve">Redshift Education Limited </t>
  </si>
  <si>
    <t>Long Close School</t>
  </si>
  <si>
    <t>SL3 7LU</t>
  </si>
  <si>
    <t>Foa Samir Gupta</t>
  </si>
  <si>
    <t xml:space="preserve">3rd Upton Scout Group </t>
  </si>
  <si>
    <t>3rd Upton Scout Group Hq</t>
  </si>
  <si>
    <t>Fao: Marie Hodnett</t>
  </si>
  <si>
    <t>3rd Upton Scout Group</t>
  </si>
  <si>
    <t>65 The Dingle</t>
  </si>
  <si>
    <t>UB10 0DH</t>
  </si>
  <si>
    <t xml:space="preserve">Slough Hockey Club </t>
  </si>
  <si>
    <t>Upton Park</t>
  </si>
  <si>
    <t xml:space="preserve">Fao The Treasurer </t>
  </si>
  <si>
    <t>Woodlands</t>
  </si>
  <si>
    <t>Bakers Wood</t>
  </si>
  <si>
    <t>UB9 4LG</t>
  </si>
  <si>
    <t>National Foundation For Educational Research</t>
  </si>
  <si>
    <t>Milestone House</t>
  </si>
  <si>
    <t>The Mere</t>
  </si>
  <si>
    <t>SL1 2DD</t>
  </si>
  <si>
    <t>Fao Facilities Department</t>
  </si>
  <si>
    <t>Milestone House, The Mere</t>
  </si>
  <si>
    <t>Ee &amp; H3g (79998) Nfer Land At Jnc</t>
  </si>
  <si>
    <t>Mere Road And Datchet Road</t>
  </si>
  <si>
    <t>SL1 2DQ</t>
  </si>
  <si>
    <t>Asda Car Wash</t>
  </si>
  <si>
    <t>Telford Drive</t>
  </si>
  <si>
    <t>SL1 9AA</t>
  </si>
  <si>
    <t>C/O Asda Stores Ltd</t>
  </si>
  <si>
    <t>Fao Gl Hearn Management Ltd</t>
  </si>
  <si>
    <t>Hand Car Wash And Premises</t>
  </si>
  <si>
    <t>Ad Right Outside Asda</t>
  </si>
  <si>
    <t>SL1 9LA</t>
  </si>
  <si>
    <t xml:space="preserve">Asda Stores Ltd </t>
  </si>
  <si>
    <t>Mcdonalds At Asda</t>
  </si>
  <si>
    <t xml:space="preserve">Haji Baba Ltd </t>
  </si>
  <si>
    <t>Haji Baba At Asda</t>
  </si>
  <si>
    <t>41 Alexandra Road</t>
  </si>
  <si>
    <t>TW3 4HW</t>
  </si>
  <si>
    <t xml:space="preserve">Asda Stores Limited </t>
  </si>
  <si>
    <t>Asda</t>
  </si>
  <si>
    <t xml:space="preserve">Top Mill Ltd </t>
  </si>
  <si>
    <t>10a Yew Tree Road</t>
  </si>
  <si>
    <t>SL1 2AJ</t>
  </si>
  <si>
    <t xml:space="preserve">Top Mill Limited </t>
  </si>
  <si>
    <t>12 Yew Tree Road</t>
  </si>
  <si>
    <t xml:space="preserve">Bme Imaging Ltd </t>
  </si>
  <si>
    <t>72a Upton Road</t>
  </si>
  <si>
    <t>SL1 2AW</t>
  </si>
  <si>
    <t>Yew Tree Road Childrens Centre</t>
  </si>
  <si>
    <t>Yew Tree Road</t>
  </si>
  <si>
    <t>SL1 2AR</t>
  </si>
  <si>
    <t>Transmitter Mast (52424) Adj Canal</t>
  </si>
  <si>
    <t>(71431) Junc Uxbridge Rd, Bath Road</t>
  </si>
  <si>
    <t>SL1 1SU</t>
  </si>
  <si>
    <t>Samaritans Of Slough,  Windsor &amp; Maidenhead</t>
  </si>
  <si>
    <t>17 Uxbridge Road</t>
  </si>
  <si>
    <t>SL1 1SN</t>
  </si>
  <si>
    <t>Bus Shelter Ref: 1304-0138</t>
  </si>
  <si>
    <t>Opposite 205 Uxbridge Road</t>
  </si>
  <si>
    <t>Bus Shelter Ref: 1304-0145</t>
  </si>
  <si>
    <t>Opposite 283 Uxbridge Road</t>
  </si>
  <si>
    <t xml:space="preserve">Rath House Limited </t>
  </si>
  <si>
    <t>Rath House</t>
  </si>
  <si>
    <t>55-65 Uxbridge Road</t>
  </si>
  <si>
    <t>SL1 1SG</t>
  </si>
  <si>
    <t>207 Regent Street</t>
  </si>
  <si>
    <t>W1B 3HH</t>
  </si>
  <si>
    <t>71 Uxbridge Road</t>
  </si>
  <si>
    <t>Premier Lodge</t>
  </si>
  <si>
    <t>76 Uxbridge Road</t>
  </si>
  <si>
    <t>35 Kingshill Avenue</t>
  </si>
  <si>
    <t>Transmitter Mast (46662)</t>
  </si>
  <si>
    <t>At Transco Site</t>
  </si>
  <si>
    <t>SL2 5NA</t>
  </si>
  <si>
    <t>G Hair Studio Limited T/A Goodman Barbers</t>
  </si>
  <si>
    <t>75 Uxbridge Road</t>
  </si>
  <si>
    <t>Bus Shelter Ref: 1304-0131</t>
  </si>
  <si>
    <t>Opposite 77 Uxbridge Road</t>
  </si>
  <si>
    <t xml:space="preserve">SainsburyÂ’S Supermarkets Ltd </t>
  </si>
  <si>
    <t>Lloyds</t>
  </si>
  <si>
    <t xml:space="preserve">Argos Limited </t>
  </si>
  <si>
    <t>Argos</t>
  </si>
  <si>
    <t xml:space="preserve">Sainsbury's Supermarkets Ltd </t>
  </si>
  <si>
    <t>Sainsburys</t>
  </si>
  <si>
    <t xml:space="preserve">Rk Super Ltd </t>
  </si>
  <si>
    <t>98 Uxbridge Road</t>
  </si>
  <si>
    <t>SL2 5NB</t>
  </si>
  <si>
    <t>Bus Shelter Ref: 1304-0014</t>
  </si>
  <si>
    <t>At 313 Uxbridge Road</t>
  </si>
  <si>
    <t>Acf/Atc Slough Acf Centre</t>
  </si>
  <si>
    <t>Old Ta Centre</t>
  </si>
  <si>
    <t>SL2 5RF</t>
  </si>
  <si>
    <t>Auxiliary Defence Establishment And Premises</t>
  </si>
  <si>
    <t>(Cs46663) Opp 287 Uxbridge Road</t>
  </si>
  <si>
    <t>(42492) Junc Uxbridge Road</t>
  </si>
  <si>
    <t>Dolphin Road</t>
  </si>
  <si>
    <t>SL1 1TA</t>
  </si>
  <si>
    <t>Advertising Rights Panel</t>
  </si>
  <si>
    <t>Board Ref: 1304 0003</t>
  </si>
  <si>
    <t>Adj To National Grid</t>
  </si>
  <si>
    <t>Uxbridge Road, Slough</t>
  </si>
  <si>
    <t xml:space="preserve">Shani Enterprise London Ltd </t>
  </si>
  <si>
    <t>1 Villiers Road</t>
  </si>
  <si>
    <t>SL2 1NW</t>
  </si>
  <si>
    <t>2 Villiers Road</t>
  </si>
  <si>
    <t>SL2 1NP</t>
  </si>
  <si>
    <t>16 Giliat Road</t>
  </si>
  <si>
    <t>SL1 3QX</t>
  </si>
  <si>
    <t xml:space="preserve">R&amp;S Bedzz Ltd </t>
  </si>
  <si>
    <t>The Stores</t>
  </si>
  <si>
    <t>2a Villiers Road</t>
  </si>
  <si>
    <t>1 Hillside</t>
  </si>
  <si>
    <t>SL1 2RN</t>
  </si>
  <si>
    <t>3 Villiers Road</t>
  </si>
  <si>
    <t xml:space="preserve">Postnsgb Ltd </t>
  </si>
  <si>
    <t>4 Villiers Road</t>
  </si>
  <si>
    <t>Manor Park Post Office</t>
  </si>
  <si>
    <t>SL2 1NR</t>
  </si>
  <si>
    <t>Sabar Foods Ltd T/A Sabar Brothers</t>
  </si>
  <si>
    <t>5-7 Villiers Road</t>
  </si>
  <si>
    <t>215 Wexham Road</t>
  </si>
  <si>
    <t>SL2 5JT</t>
  </si>
  <si>
    <t>6 Villiers Road</t>
  </si>
  <si>
    <t xml:space="preserve">Sk Fadez &amp; Cutz Ltd </t>
  </si>
  <si>
    <t>Unit 6c Villiers Road</t>
  </si>
  <si>
    <t xml:space="preserve">Khatkar Pharma Limited </t>
  </si>
  <si>
    <t>9 Villiers Road</t>
  </si>
  <si>
    <t>11 Villiers Road</t>
  </si>
  <si>
    <t xml:space="preserve">Ujala Foundation </t>
  </si>
  <si>
    <t>The Main Hall</t>
  </si>
  <si>
    <t>Manor Park Hall</t>
  </si>
  <si>
    <t>Villiers Road</t>
  </si>
  <si>
    <t>Attn: Mr Zulfiqar Ali</t>
  </si>
  <si>
    <t>63 Hatton Ave</t>
  </si>
  <si>
    <t>SL2 1NF</t>
  </si>
  <si>
    <t>Pt Manor Park Hall</t>
  </si>
  <si>
    <t>63 Hatton Avenue</t>
  </si>
  <si>
    <t>Pavilion At</t>
  </si>
  <si>
    <t>Manor Park Playing Field</t>
  </si>
  <si>
    <t>32 Walpole Road</t>
  </si>
  <si>
    <t>SL1 6AU</t>
  </si>
  <si>
    <t>Lovelace House</t>
  </si>
  <si>
    <t>Rolls Lane</t>
  </si>
  <si>
    <t>SL6 2JQ</t>
  </si>
  <si>
    <t>Community Hall</t>
  </si>
  <si>
    <t>SL1 2TR</t>
  </si>
  <si>
    <t>100 Weekes Drive</t>
  </si>
  <si>
    <t>SL1 2YN</t>
  </si>
  <si>
    <t xml:space="preserve">Rb Corporate Services Ltd </t>
  </si>
  <si>
    <t>Wellcroft House</t>
  </si>
  <si>
    <t>Wellcroft Road</t>
  </si>
  <si>
    <t>SL1 4AQ</t>
  </si>
  <si>
    <t xml:space="preserve">Jain Group Holdings Ltd </t>
  </si>
  <si>
    <t>10 Wellcroft Road</t>
  </si>
  <si>
    <t>The Ten Building</t>
  </si>
  <si>
    <t>11-12 Wellcroft Road</t>
  </si>
  <si>
    <t>Po Box 150</t>
  </si>
  <si>
    <t>SL1 1HD</t>
  </si>
  <si>
    <t>Acorn Engineering Group Limited</t>
  </si>
  <si>
    <t>20 Wellcroft Road</t>
  </si>
  <si>
    <t>Acorn House</t>
  </si>
  <si>
    <t>Bds Automotives London Ltd T/A Bds Car Wash</t>
  </si>
  <si>
    <t>Hand Car Wash At Tesco</t>
  </si>
  <si>
    <t>SL1 1XU</t>
  </si>
  <si>
    <t>3 Aberdour Road</t>
  </si>
  <si>
    <t>IG3 9SA</t>
  </si>
  <si>
    <t xml:space="preserve">Tesco Family Dining Ltd </t>
  </si>
  <si>
    <t>The Cafe Fst Flr At Tesco</t>
  </si>
  <si>
    <t>C/O Tesco Stores Ltd</t>
  </si>
  <si>
    <t>Gl Hearn M'ment Ltd</t>
  </si>
  <si>
    <t>SL15 9NL</t>
  </si>
  <si>
    <t>Pani Puri House Limited T/A House Of Chaat</t>
  </si>
  <si>
    <t>Unit 1 Gf &amp; Store For Unit 1 Gf</t>
  </si>
  <si>
    <t>At Tesco</t>
  </si>
  <si>
    <t>81 Camp Road</t>
  </si>
  <si>
    <t>SL9 7PF</t>
  </si>
  <si>
    <t xml:space="preserve">Rich2bean Limited </t>
  </si>
  <si>
    <t>Unit 2 Gf At Tesco</t>
  </si>
  <si>
    <t>24 Lichfield Road</t>
  </si>
  <si>
    <t>TW4 6HS</t>
  </si>
  <si>
    <t xml:space="preserve">Bombay Halwa Limited </t>
  </si>
  <si>
    <t>Unit 3 Gf At Tesco</t>
  </si>
  <si>
    <t>Unit E Bridge Road Ind. Estate</t>
  </si>
  <si>
    <t>Bridge Road</t>
  </si>
  <si>
    <t>UB2 4AB</t>
  </si>
  <si>
    <t xml:space="preserve">Milkshake World Ltd  - In Liquidation - </t>
  </si>
  <si>
    <t>Unit 4a Gnd Flr At Tesco</t>
  </si>
  <si>
    <t>C/O Greenfield Recovery</t>
  </si>
  <si>
    <t>Trinity House</t>
  </si>
  <si>
    <t>28/30 Butcher St</t>
  </si>
  <si>
    <t>B1 1QH</t>
  </si>
  <si>
    <t xml:space="preserve">Krispy Kreme U.k. Limited </t>
  </si>
  <si>
    <t>Unit 4b Gnd Flr At Tesco</t>
  </si>
  <si>
    <t>C/O Montagu Evans Llp</t>
  </si>
  <si>
    <t>70 St Mary Axe</t>
  </si>
  <si>
    <t>EC3A 8BE</t>
  </si>
  <si>
    <t xml:space="preserve">Dadyal Halal Meat Ltd </t>
  </si>
  <si>
    <t>Unit 5 Gf At Tesco</t>
  </si>
  <si>
    <t xml:space="preserve">Holland &amp; Barrett Retail Limited </t>
  </si>
  <si>
    <t>Unit 4 Fst Flr At Tesco</t>
  </si>
  <si>
    <t>Noorjahan Ltd T/A Beauty World</t>
  </si>
  <si>
    <t>Unit 3 Fst Flr At Tesco</t>
  </si>
  <si>
    <t>C/O 23 Leeds Road</t>
  </si>
  <si>
    <t>SL1 3PX</t>
  </si>
  <si>
    <t xml:space="preserve">Rythem Uk Ltd </t>
  </si>
  <si>
    <t>Unit 2 Fst Flr At Tesco</t>
  </si>
  <si>
    <t>Unit Ff2 (Inside Tesco Extra)</t>
  </si>
  <si>
    <t>Wellington St</t>
  </si>
  <si>
    <t xml:space="preserve">Noorjahan Ltd </t>
  </si>
  <si>
    <t>Unit 1 Ff At Tesco</t>
  </si>
  <si>
    <t>Gould Barbers (East Anglia) Ltd T/A Gould Barbers</t>
  </si>
  <si>
    <t>Unit 5 Fst Flr At Tesco</t>
  </si>
  <si>
    <t xml:space="preserve">14 King Street </t>
  </si>
  <si>
    <t>Kings Lynn</t>
  </si>
  <si>
    <t>PE30 1ES</t>
  </si>
  <si>
    <t>Tesco</t>
  </si>
  <si>
    <t xml:space="preserve">Tesco Mobile Limited </t>
  </si>
  <si>
    <t>Tesco Mobile At Tesco</t>
  </si>
  <si>
    <t>G L Hearn M'ment Ltd</t>
  </si>
  <si>
    <t>SO15 9LN</t>
  </si>
  <si>
    <t xml:space="preserve">Max Spielmann Limited </t>
  </si>
  <si>
    <t>Max Spielman Fst Flr At Tesco</t>
  </si>
  <si>
    <t>Timpson House</t>
  </si>
  <si>
    <t>Vision Express Fst Flr At Tesco</t>
  </si>
  <si>
    <t>Staff Room For Unit 1 Gf At Tesco</t>
  </si>
  <si>
    <t>Staff Room And Premises</t>
  </si>
  <si>
    <t xml:space="preserve">London &amp; Slough Charitable Trust </t>
  </si>
  <si>
    <t>8-10 Wellington Street</t>
  </si>
  <si>
    <t>SL1 1YW</t>
  </si>
  <si>
    <t>St Joseph's Priory</t>
  </si>
  <si>
    <t>Austenwood Common</t>
  </si>
  <si>
    <t>Chalfont St Peter</t>
  </si>
  <si>
    <t>SL9 8RY</t>
  </si>
  <si>
    <t>Bus Shelter Ref 1304 0054</t>
  </si>
  <si>
    <t>8-10 Dukes House</t>
  </si>
  <si>
    <t>Wellington Street, Slough</t>
  </si>
  <si>
    <t>Bus Shelter Ref 1304 0092</t>
  </si>
  <si>
    <t>Adj Tesco, Wellington Street</t>
  </si>
  <si>
    <t xml:space="preserve">Sb Relocations Limited </t>
  </si>
  <si>
    <t>31 Verona Apartments</t>
  </si>
  <si>
    <t>50 Wellington Street</t>
  </si>
  <si>
    <t>SL1 1YL</t>
  </si>
  <si>
    <t>17 Princess Avenue</t>
  </si>
  <si>
    <t>SL4 3LU</t>
  </si>
  <si>
    <t>100 Wellington Street</t>
  </si>
  <si>
    <t>Post Office Sorting Centre &amp; Premises</t>
  </si>
  <si>
    <t xml:space="preserve">Protouch Valeting Ltd </t>
  </si>
  <si>
    <t>100a Wellington Street</t>
  </si>
  <si>
    <t>Bus Shelter Ref: 1304-0023</t>
  </si>
  <si>
    <t>Ref: 1304-0024 Opp 100 Wellington</t>
  </si>
  <si>
    <t>Street Adj Wellesley Path</t>
  </si>
  <si>
    <t>Ref 1304 0055</t>
  </si>
  <si>
    <t>Located Near Cornwall House</t>
  </si>
  <si>
    <t>Bus Shelter Ref 1304 0056, Near</t>
  </si>
  <si>
    <t>Cornwall House Wellington Street</t>
  </si>
  <si>
    <t>Advertising Right At</t>
  </si>
  <si>
    <t>Bus Shelter Ref 1304 0068</t>
  </si>
  <si>
    <t>Opp Queensmere, Wellington St</t>
  </si>
  <si>
    <t>Bus Shelter Ref: 1304-0043</t>
  </si>
  <si>
    <t>Outside Bus Station</t>
  </si>
  <si>
    <t>Wellington Street Slough</t>
  </si>
  <si>
    <t>Ref 1304 0292, Opp Tesco</t>
  </si>
  <si>
    <t xml:space="preserve">Htc Europe Co. Ltd </t>
  </si>
  <si>
    <t>Salamanca Building</t>
  </si>
  <si>
    <t>Salamanca Buildings</t>
  </si>
  <si>
    <t>SL1 1YP</t>
  </si>
  <si>
    <t>4th Flr Salamanca Building</t>
  </si>
  <si>
    <t>Gnd Flr Salamanca Building</t>
  </si>
  <si>
    <t>Salamanca</t>
  </si>
  <si>
    <t>Pt 3rd Flr Front Salamanca Building</t>
  </si>
  <si>
    <t>Pt 3rd Flr Rear Salamanca Building</t>
  </si>
  <si>
    <t xml:space="preserve">Pioneer Europe Nv </t>
  </si>
  <si>
    <t>1st Flr West Salamanca Building</t>
  </si>
  <si>
    <t>SL1 1PY</t>
  </si>
  <si>
    <t>1st Flr East Salamanca Building</t>
  </si>
  <si>
    <t>Homes And Communities Agency (Trading As Homes England)</t>
  </si>
  <si>
    <t>1 Friargate</t>
  </si>
  <si>
    <t>CV1 2GN</t>
  </si>
  <si>
    <t>Berkeley Homes (Oxford &amp; Chilltern) Ltd</t>
  </si>
  <si>
    <t>Multi Storey Car Park</t>
  </si>
  <si>
    <t xml:space="preserve">Uk Tower Infrastructure Limited </t>
  </si>
  <si>
    <t>Roof Top (Shared 167756) At</t>
  </si>
  <si>
    <t>Slough Ate</t>
  </si>
  <si>
    <t>C/O Bismark Boateng.</t>
  </si>
  <si>
    <t>Montagu Evans Llp,</t>
  </si>
  <si>
    <t>70 St Mary Axe,</t>
  </si>
  <si>
    <t>Bus Shelter Ref: 1304 0044</t>
  </si>
  <si>
    <t>Bus Shelter Ref: 1304 0045</t>
  </si>
  <si>
    <t xml:space="preserve">Ata Logistics Ltd </t>
  </si>
  <si>
    <t>959 Weston Road</t>
  </si>
  <si>
    <t>SL1 4HR</t>
  </si>
  <si>
    <t xml:space="preserve">Stanley Black &amp; Decker Uk Ltd </t>
  </si>
  <si>
    <t>963 Weston Road</t>
  </si>
  <si>
    <t>Rombouts Coffee Great  Britain Limited</t>
  </si>
  <si>
    <t>964 Weston Road</t>
  </si>
  <si>
    <t>Car Park North Of</t>
  </si>
  <si>
    <t>Weston Road</t>
  </si>
  <si>
    <t>SL1 4HL</t>
  </si>
  <si>
    <t>Masters House</t>
  </si>
  <si>
    <t>107 Hammersmith Road</t>
  </si>
  <si>
    <t>W14 0QH</t>
  </si>
  <si>
    <t>Red Insight Limited T/A Herbies Pizza</t>
  </si>
  <si>
    <t>965 Weston Road</t>
  </si>
  <si>
    <t>966 Weston Road</t>
  </si>
  <si>
    <t>2 Wexham Road</t>
  </si>
  <si>
    <t>SL1 1UA</t>
  </si>
  <si>
    <t>Yuva Limited T/A Vas Associates</t>
  </si>
  <si>
    <t>4 Wexham Road</t>
  </si>
  <si>
    <t xml:space="preserve">San &amp; Co Accountants Ltd </t>
  </si>
  <si>
    <t>6 Wexham Road</t>
  </si>
  <si>
    <t>6a Wexham Road</t>
  </si>
  <si>
    <t>155 Langley Road</t>
  </si>
  <si>
    <t>SL3 7EA</t>
  </si>
  <si>
    <t>Advertising Board Ref: 0001/01</t>
  </si>
  <si>
    <t>Located Near The Bridge</t>
  </si>
  <si>
    <t>Wexham Road, Slough</t>
  </si>
  <si>
    <t>SL2 5JU</t>
  </si>
  <si>
    <t xml:space="preserve">Crank Start Limited </t>
  </si>
  <si>
    <t>Unit 1 Crank Start</t>
  </si>
  <si>
    <t>SL1 1RW</t>
  </si>
  <si>
    <t>Portacabin At Unit 1 &amp; 2</t>
  </si>
  <si>
    <t>Akzo Nobel (West)</t>
  </si>
  <si>
    <t>Attn: Andrew Baker</t>
  </si>
  <si>
    <t>100a Wexham Road</t>
  </si>
  <si>
    <t>SL2 5EJ</t>
  </si>
  <si>
    <t>Transmitter Mast</t>
  </si>
  <si>
    <t>Highway Site (51441)</t>
  </si>
  <si>
    <t>Adj Clarendon Court, Wexham Road</t>
  </si>
  <si>
    <t>SL2 5HZ</t>
  </si>
  <si>
    <t>5 The Business Village</t>
  </si>
  <si>
    <t>Twenty Twenty Maintenance Services Ltd</t>
  </si>
  <si>
    <t>6 The Business Village</t>
  </si>
  <si>
    <t xml:space="preserve">Arrow Embroidery Ltd </t>
  </si>
  <si>
    <t>7 The Business Village</t>
  </si>
  <si>
    <t>Unit 1 The Business Village</t>
  </si>
  <si>
    <t>12 The Business Village</t>
  </si>
  <si>
    <t>47 Trevelyan Court</t>
  </si>
  <si>
    <t>SL4 3SE</t>
  </si>
  <si>
    <t>Store, Office And Premises</t>
  </si>
  <si>
    <t xml:space="preserve">Bika Construction Ltd </t>
  </si>
  <si>
    <t>15 The Business Village</t>
  </si>
  <si>
    <t>West London Security Centre Limited</t>
  </si>
  <si>
    <t>16 The Business Village</t>
  </si>
  <si>
    <t xml:space="preserve">N Tec Solutions Ltd </t>
  </si>
  <si>
    <t>18 The Business Village</t>
  </si>
  <si>
    <t>20 The Business Village</t>
  </si>
  <si>
    <t>21 The Business Village</t>
  </si>
  <si>
    <t>Unit 7 The Business Village</t>
  </si>
  <si>
    <t>27 The Business Village</t>
  </si>
  <si>
    <t>29 The Business Village</t>
  </si>
  <si>
    <t>34 Shaggy Calf Lane</t>
  </si>
  <si>
    <t xml:space="preserve">Exotic Superstore Limited </t>
  </si>
  <si>
    <t>Unit 4 The Business Village</t>
  </si>
  <si>
    <t xml:space="preserve">Phoenix Crankshafts Ltd </t>
  </si>
  <si>
    <t>37 The Business Village</t>
  </si>
  <si>
    <t>119 Bushey Mill Lane</t>
  </si>
  <si>
    <t>WD24 7PD</t>
  </si>
  <si>
    <t xml:space="preserve">Servis Heat Treatment Co Limited </t>
  </si>
  <si>
    <t>8 The Business Village</t>
  </si>
  <si>
    <t>Unit 36</t>
  </si>
  <si>
    <t>Oakley Green Farm</t>
  </si>
  <si>
    <t>SL4 4PZ</t>
  </si>
  <si>
    <t xml:space="preserve">Avonvale Distributions Ltd </t>
  </si>
  <si>
    <t>Unit 3 The Business Village</t>
  </si>
  <si>
    <t xml:space="preserve">Sdk (Environmental) Ltd </t>
  </si>
  <si>
    <t>9 The Business Village</t>
  </si>
  <si>
    <t>Sigma House</t>
  </si>
  <si>
    <t>Oak View Close</t>
  </si>
  <si>
    <t>Edginswell Park</t>
  </si>
  <si>
    <t>Torquay, Devon</t>
  </si>
  <si>
    <t>TQ2 7FF</t>
  </si>
  <si>
    <t>Unit 2 The Business Village</t>
  </si>
  <si>
    <t xml:space="preserve">Jap Service Parts Limited </t>
  </si>
  <si>
    <t>14 The Business Village</t>
  </si>
  <si>
    <t>Ultimate Precision Engineering (Uk) Limited</t>
  </si>
  <si>
    <t>34 The Business Village</t>
  </si>
  <si>
    <t xml:space="preserve">Cake House Bakery Limited </t>
  </si>
  <si>
    <t>Gnd Flr, 24 The Business Village</t>
  </si>
  <si>
    <t>Unit 31 The Business Village</t>
  </si>
  <si>
    <t>11 The Business Village</t>
  </si>
  <si>
    <t>33 Surrey Avenue</t>
  </si>
  <si>
    <t xml:space="preserve">A To Z Scenery Limited </t>
  </si>
  <si>
    <t>Unit 32 The Business Village</t>
  </si>
  <si>
    <t>56 Hazelmere Road</t>
  </si>
  <si>
    <t>SL2 5PW</t>
  </si>
  <si>
    <t>1st Flr, 24 The Business Village</t>
  </si>
  <si>
    <t xml:space="preserve">Bust Out 360 Ltd </t>
  </si>
  <si>
    <t>10a The Business Village</t>
  </si>
  <si>
    <t>Unit 10 The Business Village</t>
  </si>
  <si>
    <t>10 The Business Village</t>
  </si>
  <si>
    <t xml:space="preserve">Sanbros Developments Limited </t>
  </si>
  <si>
    <t>Gnd-2nd Flrs</t>
  </si>
  <si>
    <t>26 The Business Village</t>
  </si>
  <si>
    <t>28 The Busines Village</t>
  </si>
  <si>
    <t>Wasim'z Carwash And Detailing Ltd</t>
  </si>
  <si>
    <t>28 The Business Village</t>
  </si>
  <si>
    <t xml:space="preserve">Wexham Road Dental Surgery Ltd </t>
  </si>
  <si>
    <t>206-208 Wexham Road</t>
  </si>
  <si>
    <t>SL2 5JP</t>
  </si>
  <si>
    <t>208 Wexham Road</t>
  </si>
  <si>
    <t xml:space="preserve">Sabar Brothers Meats Limited </t>
  </si>
  <si>
    <t>1 Upton Lea Parade</t>
  </si>
  <si>
    <t>8 Malpas Road</t>
  </si>
  <si>
    <t>SL2 5JS</t>
  </si>
  <si>
    <t>2 Upton Lea Parade</t>
  </si>
  <si>
    <t>Hv Pharma Llp T/A Wexham Road Pharmacy</t>
  </si>
  <si>
    <t>3 Upton Lea Parade</t>
  </si>
  <si>
    <t>10 Upton Lea Parade</t>
  </si>
  <si>
    <t xml:space="preserve">Berkshire Pharma Limited </t>
  </si>
  <si>
    <t>R/O 3 Upton Lea Parade</t>
  </si>
  <si>
    <t>Rear Of Number 3</t>
  </si>
  <si>
    <t>Upton Lea Parade</t>
  </si>
  <si>
    <t xml:space="preserve">Key Mail Uk Ltd </t>
  </si>
  <si>
    <t>22 The Business Village</t>
  </si>
  <si>
    <t>4 Upton Lea Parade</t>
  </si>
  <si>
    <t>274 London Road</t>
  </si>
  <si>
    <t>R/O 4 Upton Lea Parade</t>
  </si>
  <si>
    <t>Gnd Flr At</t>
  </si>
  <si>
    <t>23 The Business Village</t>
  </si>
  <si>
    <t>1st Flr At</t>
  </si>
  <si>
    <t>5 &amp; R/O 5 Upton Lea Parade</t>
  </si>
  <si>
    <t xml:space="preserve">Khaira Superstore Limited </t>
  </si>
  <si>
    <t>R/O 6 Upton Lea Parade</t>
  </si>
  <si>
    <t>6 Upton Lea Parade</t>
  </si>
  <si>
    <t>6b Upton Lea Parade</t>
  </si>
  <si>
    <t>Adj 1 Villiers Road</t>
  </si>
  <si>
    <t>96 Northern Road</t>
  </si>
  <si>
    <t>SL2 1PA</t>
  </si>
  <si>
    <t>Meghna Tandoori Indian Restaurant Limited</t>
  </si>
  <si>
    <t>7 Upton Lea Parade</t>
  </si>
  <si>
    <t>R/O 7 Upton Lea Parade</t>
  </si>
  <si>
    <t xml:space="preserve">As Enterprises Uk Limited </t>
  </si>
  <si>
    <t>8 Upton Lea Parade</t>
  </si>
  <si>
    <t xml:space="preserve">Sabar Brothers Ltd </t>
  </si>
  <si>
    <t>R/O 8 Upton Lea Parade</t>
  </si>
  <si>
    <t>9 Upton Lea Parade</t>
  </si>
  <si>
    <t xml:space="preserve">Hv Pharma Llp </t>
  </si>
  <si>
    <t>R/O 10 Upton Lea Parade</t>
  </si>
  <si>
    <t>237 Wexham Road</t>
  </si>
  <si>
    <t>240 Wexham Road</t>
  </si>
  <si>
    <t>241-245 Wexham Road</t>
  </si>
  <si>
    <t>242 Wexham Road</t>
  </si>
  <si>
    <t>Bus Shelter Ref 1304 0265</t>
  </si>
  <si>
    <t>Opposite 5 Broadmark Road</t>
  </si>
  <si>
    <t>SL2 5PT</t>
  </si>
  <si>
    <t>Bus Shelter Ref 1304 0030</t>
  </si>
  <si>
    <t>Opposite 306 Wexham Road</t>
  </si>
  <si>
    <t>Gurprem Ltd T/A Virk's Wine Store</t>
  </si>
  <si>
    <t>249 Wexham Road</t>
  </si>
  <si>
    <t xml:space="preserve">Arno Homes Ltd </t>
  </si>
  <si>
    <t>25 The Business Village</t>
  </si>
  <si>
    <t>252 Wexham Road</t>
  </si>
  <si>
    <t>248 Wexham Road</t>
  </si>
  <si>
    <t>250 Wexham Road</t>
  </si>
  <si>
    <t>Barbers Shop</t>
  </si>
  <si>
    <t xml:space="preserve">Looks13 Hair Ltd </t>
  </si>
  <si>
    <t>253 Wexham Road</t>
  </si>
  <si>
    <t xml:space="preserve">Imran Tandoori Wexham Ltd </t>
  </si>
  <si>
    <t>257 Wexham Road</t>
  </si>
  <si>
    <t>261 Wexham Road</t>
  </si>
  <si>
    <t xml:space="preserve">Highway Stops Retail Limited </t>
  </si>
  <si>
    <t>273 Wexham Road</t>
  </si>
  <si>
    <t>SL2 5QY</t>
  </si>
  <si>
    <t>Unit 11 Metro Trade Centre</t>
  </si>
  <si>
    <t>Second Way</t>
  </si>
  <si>
    <t>HA9 0YJ</t>
  </si>
  <si>
    <t>(51439) At360 Wexham Road</t>
  </si>
  <si>
    <t>SL2 5QN</t>
  </si>
  <si>
    <t>St Ethelbert's Catholic Primary School</t>
  </si>
  <si>
    <t>St Ethelbert's Catholic Primary</t>
  </si>
  <si>
    <t>SL2 5QR</t>
  </si>
  <si>
    <t>Day Nursery At</t>
  </si>
  <si>
    <t>Wexham Road Childrens Centre</t>
  </si>
  <si>
    <t>SL2 5JW</t>
  </si>
  <si>
    <t>Kitchen At</t>
  </si>
  <si>
    <t>Nursery At</t>
  </si>
  <si>
    <t>Office 1 At</t>
  </si>
  <si>
    <t>Office 2 At</t>
  </si>
  <si>
    <t>Storage At</t>
  </si>
  <si>
    <t>Khalsa Primary School (Sikh Academies Trust (Sat))</t>
  </si>
  <si>
    <t>Khalsa Primary School</t>
  </si>
  <si>
    <t>Fao Mrs Veronica Pope</t>
  </si>
  <si>
    <t>(Sikh Academies Trust(Sat))</t>
  </si>
  <si>
    <t>Slough Borough Council</t>
  </si>
  <si>
    <t>Upton Lea Community Centre</t>
  </si>
  <si>
    <t>(Shared 37665) Adj The Golden Cross</t>
  </si>
  <si>
    <t>SL2 5HS</t>
  </si>
  <si>
    <t xml:space="preserve">Oldsters Home Care Limited </t>
  </si>
  <si>
    <t>Unit 30 Gnd Flr</t>
  </si>
  <si>
    <t xml:space="preserve">Saviour Accountants Ltd </t>
  </si>
  <si>
    <t>Unit 30 1st Flr</t>
  </si>
  <si>
    <t>Bus Shelter Ref: 1304 0005</t>
  </si>
  <si>
    <t>Near 273 Wexham Road</t>
  </si>
  <si>
    <t>1-7 Grasmere Parade</t>
  </si>
  <si>
    <t xml:space="preserve">Ace Sweets Limited T/A Maharaja Sweets </t>
  </si>
  <si>
    <t>8 Grasmere Parade</t>
  </si>
  <si>
    <t>10 Grasmere Parade</t>
  </si>
  <si>
    <t>Lea Nursery School</t>
  </si>
  <si>
    <t>Iqra Slough Islamic Primary School</t>
  </si>
  <si>
    <t>Roof Top (91105)</t>
  </si>
  <si>
    <t>At Wexham Park Hospital</t>
  </si>
  <si>
    <t>Wexham Street</t>
  </si>
  <si>
    <t>SL2 4HL</t>
  </si>
  <si>
    <t>Roof Top (Cs774) At</t>
  </si>
  <si>
    <t>Wexham Park Hospital</t>
  </si>
  <si>
    <t>Frimley Health Nhs Foundation Trust</t>
  </si>
  <si>
    <t>Fao Ghazala Ahmed</t>
  </si>
  <si>
    <t>Cash Office</t>
  </si>
  <si>
    <t>Roof Top (16454) At</t>
  </si>
  <si>
    <t>Wexham Street, Wexham</t>
  </si>
  <si>
    <t>South Lodge</t>
  </si>
  <si>
    <t>SL2 4HE</t>
  </si>
  <si>
    <t>22 Whitby Road</t>
  </si>
  <si>
    <t>SL1 3DQ</t>
  </si>
  <si>
    <t>27a Whitby Road</t>
  </si>
  <si>
    <t>SL1 3DP</t>
  </si>
  <si>
    <t xml:space="preserve">Professional Immigration &amp; Consulting Services Limited </t>
  </si>
  <si>
    <t>28a Whitby Road</t>
  </si>
  <si>
    <t>SL1 3DW</t>
  </si>
  <si>
    <t xml:space="preserve">Mtp Cooling Ltd </t>
  </si>
  <si>
    <t>71 Whitby Road</t>
  </si>
  <si>
    <t>SL1 3DR</t>
  </si>
  <si>
    <t>Taxassist Accountants</t>
  </si>
  <si>
    <t xml:space="preserve">Atlas Autoparts Ltd </t>
  </si>
  <si>
    <t>73 Whitby Road</t>
  </si>
  <si>
    <t>75 Whitby Road</t>
  </si>
  <si>
    <t xml:space="preserve">Innovatiles Limited </t>
  </si>
  <si>
    <t>77 Whitby Road</t>
  </si>
  <si>
    <t>Clipstone Ix Limited C/O Keningtons Llp</t>
  </si>
  <si>
    <t>79 Whitby Road</t>
  </si>
  <si>
    <t>64 Cherry Orchard East</t>
  </si>
  <si>
    <t>Kembrey Park</t>
  </si>
  <si>
    <t>SN2 8UQ</t>
  </si>
  <si>
    <t>81 Whitby Road</t>
  </si>
  <si>
    <t xml:space="preserve">Distinctive Production Ltd </t>
  </si>
  <si>
    <t>83 Whitby Road</t>
  </si>
  <si>
    <t>Unit 83 Clipstone Estate</t>
  </si>
  <si>
    <t>Whitby Road</t>
  </si>
  <si>
    <t>87 Whitby Road</t>
  </si>
  <si>
    <t>87b Whitby Road</t>
  </si>
  <si>
    <t>87c Whitby Road</t>
  </si>
  <si>
    <t xml:space="preserve">X1 Limited </t>
  </si>
  <si>
    <t>93-95 Whitby Road</t>
  </si>
  <si>
    <t xml:space="preserve">Elite Supplier Management Ltd </t>
  </si>
  <si>
    <t>97 Whitby Road</t>
  </si>
  <si>
    <t>Parking Control Management (Uk) Limited</t>
  </si>
  <si>
    <t>99 Whitby Road</t>
  </si>
  <si>
    <t>First Choice Building Supplies Limited</t>
  </si>
  <si>
    <t>Adj 105 Whitby Road</t>
  </si>
  <si>
    <t>Builders Merchant And Premises</t>
  </si>
  <si>
    <t xml:space="preserve">Rhodes Freight Services Limited </t>
  </si>
  <si>
    <t>101-105 Whitby Road</t>
  </si>
  <si>
    <t xml:space="preserve">Wheelabrator Group Limited </t>
  </si>
  <si>
    <t>107-109 Whitby Road</t>
  </si>
  <si>
    <t>Land Off Farnham Road &amp;</t>
  </si>
  <si>
    <t>R/O Whitby Road</t>
  </si>
  <si>
    <t>Land Used For Car Parking And Premises</t>
  </si>
  <si>
    <t xml:space="preserve">The Gym Limited </t>
  </si>
  <si>
    <t>117-119 Whitby Road</t>
  </si>
  <si>
    <t xml:space="preserve">Jemka Limited </t>
  </si>
  <si>
    <t>Unit 87d</t>
  </si>
  <si>
    <t>Unit 89</t>
  </si>
  <si>
    <t xml:space="preserve">Crown Kitchens And Bedrooms Ltd </t>
  </si>
  <si>
    <t>Unit 91</t>
  </si>
  <si>
    <t>Care House</t>
  </si>
  <si>
    <t>111 Whitby Road</t>
  </si>
  <si>
    <t>C/O Ryan Property Tax</t>
  </si>
  <si>
    <t xml:space="preserve">Abm Autos Limited </t>
  </si>
  <si>
    <t>Westoncraft</t>
  </si>
  <si>
    <t>White Hart Road</t>
  </si>
  <si>
    <t>SL1 2SF</t>
  </si>
  <si>
    <t>Courier House</t>
  </si>
  <si>
    <t xml:space="preserve">Meticulous Properties Ltd </t>
  </si>
  <si>
    <t>1st Floor (Left)</t>
  </si>
  <si>
    <t>Medina Autos</t>
  </si>
  <si>
    <t>98a Park Street</t>
  </si>
  <si>
    <t>SL1 1PU</t>
  </si>
  <si>
    <t>Offices Adj Medina Autos</t>
  </si>
  <si>
    <t>Offices Adj. Medina Autos</t>
  </si>
  <si>
    <t xml:space="preserve">A2z Autoworks Ltd </t>
  </si>
  <si>
    <t>Workshop Adj Auto Express</t>
  </si>
  <si>
    <t>A2z Autoworks Ltd</t>
  </si>
  <si>
    <t>Medina Dairy</t>
  </si>
  <si>
    <t xml:space="preserve">Slough Automotives Ltd </t>
  </si>
  <si>
    <t>Auto Express</t>
  </si>
  <si>
    <t>Former Medina Food Service</t>
  </si>
  <si>
    <t xml:space="preserve">The Commercia Group Ltd </t>
  </si>
  <si>
    <t>Rainbow Prestige Valet Bay</t>
  </si>
  <si>
    <t>Ground Floor Courier House</t>
  </si>
  <si>
    <t>Attn: Aisha Aslam</t>
  </si>
  <si>
    <t>9 Whurley Way</t>
  </si>
  <si>
    <t>SL6 7SU</t>
  </si>
  <si>
    <t>Advanced Fabrications Poyle Limited</t>
  </si>
  <si>
    <t>Workshop At R/O</t>
  </si>
  <si>
    <t>Wireless Infrastructure Group Ltd</t>
  </si>
  <si>
    <t>Transmitter Mast (Shared R015) At</t>
  </si>
  <si>
    <t>Sse Adj Imot 2 White Hart Road</t>
  </si>
  <si>
    <t>Braidhurst House</t>
  </si>
  <si>
    <t>2 Finch Way</t>
  </si>
  <si>
    <t>Strathclyde Business Park</t>
  </si>
  <si>
    <t>Bellshill</t>
  </si>
  <si>
    <t>ML4 3PE</t>
  </si>
  <si>
    <t>Nandra Kitchens And Bedrooms Limited</t>
  </si>
  <si>
    <t>Sivers House</t>
  </si>
  <si>
    <t xml:space="preserve">Sultani Motors Ltd </t>
  </si>
  <si>
    <t>Unit 3a</t>
  </si>
  <si>
    <t xml:space="preserve">Gb Srs Brundavan </t>
  </si>
  <si>
    <t>Unit 1 Sivers House</t>
  </si>
  <si>
    <t xml:space="preserve">Nandra Brothers Ltd </t>
  </si>
  <si>
    <t xml:space="preserve">Manifold Investments Limited </t>
  </si>
  <si>
    <t>Unit 2 Front</t>
  </si>
  <si>
    <t>'La Pagoda'</t>
  </si>
  <si>
    <t>Fishermans Way</t>
  </si>
  <si>
    <t>SL8 5LX</t>
  </si>
  <si>
    <t xml:space="preserve">Thermohouse Uk Ltd </t>
  </si>
  <si>
    <t>Transmitter Mast (Cs10792) At</t>
  </si>
  <si>
    <t>Petersfield Sub Station</t>
  </si>
  <si>
    <t xml:space="preserve">80six Ltd </t>
  </si>
  <si>
    <t>Units 1 &amp; 2 Slough Interchange</t>
  </si>
  <si>
    <t>Industrial Estate</t>
  </si>
  <si>
    <t xml:space="preserve">Unit 2 </t>
  </si>
  <si>
    <t>Slough Interchange Ind. Estate</t>
  </si>
  <si>
    <t xml:space="preserve">Tailsco Limited </t>
  </si>
  <si>
    <t>Unit 3 Slough Interchange</t>
  </si>
  <si>
    <t>Spencer House</t>
  </si>
  <si>
    <t>23 Sheen Road</t>
  </si>
  <si>
    <t>Richmond Upon Thames</t>
  </si>
  <si>
    <t>TW9 1BN</t>
  </si>
  <si>
    <t xml:space="preserve">Leading Trend Developments Ltd </t>
  </si>
  <si>
    <t>Unit 9 Slough Interchange</t>
  </si>
  <si>
    <t>C/O Wgs Solicitors</t>
  </si>
  <si>
    <t>133 Praed Street</t>
  </si>
  <si>
    <t>W2 1RN</t>
  </si>
  <si>
    <t>Unit 15 Slough Interchange</t>
  </si>
  <si>
    <t xml:space="preserve">Be Slough Dc Uk Limited </t>
  </si>
  <si>
    <t>Unit 8 Slough Interchange</t>
  </si>
  <si>
    <t>Unit 12 Slough Interchange</t>
  </si>
  <si>
    <t>Slough Interchange</t>
  </si>
  <si>
    <t xml:space="preserve">Dhiman Enterprises Limited </t>
  </si>
  <si>
    <t>Units 6-7 Slough Interchange</t>
  </si>
  <si>
    <t>Unit 5 Triangle Centre</t>
  </si>
  <si>
    <t>399 Uxbridge Road</t>
  </si>
  <si>
    <t>UB1 3EJ</t>
  </si>
  <si>
    <t xml:space="preserve">Reliance Auto Test Slough Ltd </t>
  </si>
  <si>
    <t>Gnd Flr &amp; Pt 1st Flr Unit 14</t>
  </si>
  <si>
    <t>Slough Interchange Industrial Est</t>
  </si>
  <si>
    <t>Unit 14</t>
  </si>
  <si>
    <t>Reliance Auto Test Slough  Limited</t>
  </si>
  <si>
    <t>Pt 1st Flr Unit 14</t>
  </si>
  <si>
    <t xml:space="preserve">Howdens Joinery Group Plc </t>
  </si>
  <si>
    <t>Huntsman House</t>
  </si>
  <si>
    <t>SL2 5EG</t>
  </si>
  <si>
    <t>Building 8</t>
  </si>
  <si>
    <t>Croxley Green Business Park</t>
  </si>
  <si>
    <t xml:space="preserve">Foremost Golf Ltd </t>
  </si>
  <si>
    <t>Units 4 &amp; 5</t>
  </si>
  <si>
    <t>Unit 5 Slough Interchange</t>
  </si>
  <si>
    <t xml:space="preserve">Dh Commercial Properties Limited </t>
  </si>
  <si>
    <t>Unit 10 Slough Interchange</t>
  </si>
  <si>
    <t>19 Leyden Street</t>
  </si>
  <si>
    <t>E1 7LE</t>
  </si>
  <si>
    <t>The Natural Sea Sponge  Company Limited</t>
  </si>
  <si>
    <t>Unit 11 Slough Interchange</t>
  </si>
  <si>
    <t xml:space="preserve">Zigup Plc </t>
  </si>
  <si>
    <t>Dws Bodyworks</t>
  </si>
  <si>
    <t>Whittle Parkway</t>
  </si>
  <si>
    <t>SL1 6FE</t>
  </si>
  <si>
    <t>C/O Sanderson Weatherall</t>
  </si>
  <si>
    <t>6th Floor Central Square</t>
  </si>
  <si>
    <t xml:space="preserve">Pinnacle (O&amp;S) Ltd </t>
  </si>
  <si>
    <t>Unit 1 Progress Business Centre</t>
  </si>
  <si>
    <t>SL1 6DQ</t>
  </si>
  <si>
    <t>C/O Pinnacle Housing</t>
  </si>
  <si>
    <t>8th Floor, Holborn Tower</t>
  </si>
  <si>
    <t>137-144 High Holborn</t>
  </si>
  <si>
    <t>WC1V 6PL</t>
  </si>
  <si>
    <t xml:space="preserve">Abu Haneefa Educational Trust </t>
  </si>
  <si>
    <t>1 Whittle Parkway</t>
  </si>
  <si>
    <t>SL1 6DA</t>
  </si>
  <si>
    <t>Disco Mix Club Limited In Liquidation</t>
  </si>
  <si>
    <t>Unit 3 Progress Business Centre</t>
  </si>
  <si>
    <t>K J Watkin &amp; Co</t>
  </si>
  <si>
    <t>Emerald House</t>
  </si>
  <si>
    <t>20-22 Anchor Road</t>
  </si>
  <si>
    <t>Aldridge, Walsall</t>
  </si>
  <si>
    <t>WS9 8PH</t>
  </si>
  <si>
    <t>Disco Mix Club Limited Liquidation</t>
  </si>
  <si>
    <t>Parking At Unit 3</t>
  </si>
  <si>
    <t>Progress Business Centre</t>
  </si>
  <si>
    <t>C/O K J Watkin &amp; Co</t>
  </si>
  <si>
    <t xml:space="preserve">X-Pharm Ltd </t>
  </si>
  <si>
    <t>4 Progress Business Centre</t>
  </si>
  <si>
    <t xml:space="preserve">Gch Test &amp; Computer Services Ltd </t>
  </si>
  <si>
    <t>1st Flr Unit 5</t>
  </si>
  <si>
    <t>Parking Spaces With 1st Flr Unit 5</t>
  </si>
  <si>
    <t xml:space="preserve">Smartcall Technologies Limited </t>
  </si>
  <si>
    <t>Gnd Flr Unit 5</t>
  </si>
  <si>
    <t>Parking Spaces Gnd Flr Unit 5</t>
  </si>
  <si>
    <t>Kc Management Solutions Limited</t>
  </si>
  <si>
    <t>Unit 7 Progress Business Centre</t>
  </si>
  <si>
    <t>7 Progress Business Centre</t>
  </si>
  <si>
    <t xml:space="preserve">The White House Design Limited </t>
  </si>
  <si>
    <t>Parking Spaces With Pt 1st Flr</t>
  </si>
  <si>
    <t>Unit 7, Progress Bus. Centre</t>
  </si>
  <si>
    <t>1st Flr Unit 7</t>
  </si>
  <si>
    <t>Paint Process  Management Limited</t>
  </si>
  <si>
    <t>8 Whittle Parkway</t>
  </si>
  <si>
    <t xml:space="preserve">Freedom To Outsourcing Limited </t>
  </si>
  <si>
    <t>8 Progress Business Centre</t>
  </si>
  <si>
    <t>Parking Spaces With 1st Flr</t>
  </si>
  <si>
    <t xml:space="preserve">John Murphy And Company Limited </t>
  </si>
  <si>
    <t>Gnd Flr , Unit 9</t>
  </si>
  <si>
    <t xml:space="preserve">Interior Impressions Ltd </t>
  </si>
  <si>
    <t>Unit 9 Progress Business Centre</t>
  </si>
  <si>
    <t xml:space="preserve">1st Floor, Unit 9 </t>
  </si>
  <si>
    <t xml:space="preserve">Care Staff Support Services Ltd </t>
  </si>
  <si>
    <t>10 Progress Business Centre</t>
  </si>
  <si>
    <t xml:space="preserve">Focus Residential Limited </t>
  </si>
  <si>
    <t>17 Progress Business Centre</t>
  </si>
  <si>
    <t xml:space="preserve">Care Staff Services Ltd </t>
  </si>
  <si>
    <t xml:space="preserve">Clinisciences Limited </t>
  </si>
  <si>
    <t>11 Progress Business Centre</t>
  </si>
  <si>
    <t>Proactive Construction Management Ltd</t>
  </si>
  <si>
    <t>Gnd Flr , Unit 12</t>
  </si>
  <si>
    <t xml:space="preserve">A.c.p. Chemicals Limited </t>
  </si>
  <si>
    <t>1st Flr Unit 12</t>
  </si>
  <si>
    <t>Unit 12 Progress Business Centre</t>
  </si>
  <si>
    <t xml:space="preserve">Packaging Partners Ltd </t>
  </si>
  <si>
    <t>13 Progress Business Centre</t>
  </si>
  <si>
    <t xml:space="preserve">Careful Choices Ltd </t>
  </si>
  <si>
    <t>Unit 13 Progress Business Centre</t>
  </si>
  <si>
    <t>1st Flr, Unit 13</t>
  </si>
  <si>
    <t>Unit13 Progress Business Centre</t>
  </si>
  <si>
    <t xml:space="preserve">Seven Twilights Ltd </t>
  </si>
  <si>
    <t>Gnd Flr , Unit 14</t>
  </si>
  <si>
    <t>Aghs Accounting &amp; Taxation Services Ltd</t>
  </si>
  <si>
    <t>Unit 14 Progress Business Centre</t>
  </si>
  <si>
    <t>14 Progress Business Centre</t>
  </si>
  <si>
    <t xml:space="preserve">711 Cars Limited </t>
  </si>
  <si>
    <t>Parking At Gnd And 1st Flr</t>
  </si>
  <si>
    <t>15 Progress Business Centre</t>
  </si>
  <si>
    <t xml:space="preserve">Makho Ltd </t>
  </si>
  <si>
    <t>Beeks Financial Cloud Group Plc</t>
  </si>
  <si>
    <t>16 Progress Business Centre</t>
  </si>
  <si>
    <t>Riverside Building</t>
  </si>
  <si>
    <t>2 Kings Inch Way</t>
  </si>
  <si>
    <t>Renfrew</t>
  </si>
  <si>
    <t>Scotland</t>
  </si>
  <si>
    <t>PA4 8YU</t>
  </si>
  <si>
    <t>Mileshield Commercial Funding Limited</t>
  </si>
  <si>
    <t>1st Flr 16</t>
  </si>
  <si>
    <t>Longriver House</t>
  </si>
  <si>
    <t>Parking Spaces With 1st Flr 16</t>
  </si>
  <si>
    <t xml:space="preserve">M&amp;L Healthcare Solutions Limited </t>
  </si>
  <si>
    <t>16 Harrington Close</t>
  </si>
  <si>
    <t>Winsor</t>
  </si>
  <si>
    <t>SL4 4AD</t>
  </si>
  <si>
    <t>Proactive Facilities Management Ltd</t>
  </si>
  <si>
    <t>Gnd Flr 18</t>
  </si>
  <si>
    <t xml:space="preserve">Proactive Cleaners Ltd </t>
  </si>
  <si>
    <t>1st Flr 18,</t>
  </si>
  <si>
    <t xml:space="preserve">Gstar Property Services Limited </t>
  </si>
  <si>
    <t>Units 19-20</t>
  </si>
  <si>
    <t>2 Progress Business Centre</t>
  </si>
  <si>
    <t xml:space="preserve">Comfort Care Services (Uk) Ltd </t>
  </si>
  <si>
    <t>Parking Spaces Gnd Flr Unit 2</t>
  </si>
  <si>
    <t xml:space="preserve">Ground Floor, Unit 2 </t>
  </si>
  <si>
    <t>Crystal Investment Group Limited</t>
  </si>
  <si>
    <t>Parking At 21</t>
  </si>
  <si>
    <t>21 Progress Business Centre</t>
  </si>
  <si>
    <t xml:space="preserve">Srz Properties Ltd </t>
  </si>
  <si>
    <t>Suite 4</t>
  </si>
  <si>
    <t>2 Amberside Close</t>
  </si>
  <si>
    <t>TW7 7NY</t>
  </si>
  <si>
    <t xml:space="preserve">Crest Estates Ltd </t>
  </si>
  <si>
    <t>500 Dashwood Lang Road</t>
  </si>
  <si>
    <t>Bourne Business Park</t>
  </si>
  <si>
    <t>Addlestone</t>
  </si>
  <si>
    <t>KT15 2HJ</t>
  </si>
  <si>
    <t xml:space="preserve">Kssj Properties Limited </t>
  </si>
  <si>
    <t xml:space="preserve">Crystal Asset Management Ltd </t>
  </si>
  <si>
    <t>Suite 1</t>
  </si>
  <si>
    <t>Unit 2 Progress Business Centre</t>
  </si>
  <si>
    <t xml:space="preserve">Nesstra Services (Uk) Ltd </t>
  </si>
  <si>
    <t>22-23 Progress Business Centre</t>
  </si>
  <si>
    <t>SL1 6DG</t>
  </si>
  <si>
    <t>22 Progress Business Centre</t>
  </si>
  <si>
    <t>Templewood Recruitment Ltd.</t>
  </si>
  <si>
    <t>22-23 Progress Business</t>
  </si>
  <si>
    <t>Centre,</t>
  </si>
  <si>
    <t>Whittle Parkway, Slough</t>
  </si>
  <si>
    <t>Parking Spaces 1st Flr Unit 2</t>
  </si>
  <si>
    <t xml:space="preserve">Slough Old Library Hotels Ltd </t>
  </si>
  <si>
    <t>Moxy Hotel &amp; Residence Inn</t>
  </si>
  <si>
    <t>William Street</t>
  </si>
  <si>
    <t>SL1 1GZ</t>
  </si>
  <si>
    <t xml:space="preserve">T/A Moxy &amp; Residence Inn </t>
  </si>
  <si>
    <t>3-5 William Street</t>
  </si>
  <si>
    <t>SL1 1XY</t>
  </si>
  <si>
    <t xml:space="preserve">Cuppa Chaii (Slough) Limited </t>
  </si>
  <si>
    <t>2 Prudential Buildings</t>
  </si>
  <si>
    <t xml:space="preserve">Little Lahore Express Ltd </t>
  </si>
  <si>
    <t>3-4 Prudential Buildings</t>
  </si>
  <si>
    <t xml:space="preserve">Surecare Slough Ltd </t>
  </si>
  <si>
    <t>31 Willoughby Road</t>
  </si>
  <si>
    <t>SL3 8JH</t>
  </si>
  <si>
    <t>33 Willoughby Road</t>
  </si>
  <si>
    <t xml:space="preserve">Gill And Son Slough Limited </t>
  </si>
  <si>
    <t>53 Willoughby Road</t>
  </si>
  <si>
    <t>112 Langley Road</t>
  </si>
  <si>
    <t>SL3 7TF</t>
  </si>
  <si>
    <t>59 Willoughby Road</t>
  </si>
  <si>
    <t>SL3 8JQ</t>
  </si>
  <si>
    <t>116 Glenwood Gardens</t>
  </si>
  <si>
    <t>Illford</t>
  </si>
  <si>
    <t>IG2 6XX</t>
  </si>
  <si>
    <t xml:space="preserve">Heavenly Housing Ltd </t>
  </si>
  <si>
    <t>110 Willoughby Road</t>
  </si>
  <si>
    <t>SL3 8JG</t>
  </si>
  <si>
    <t>5a Rupert Ave</t>
  </si>
  <si>
    <t>HP12 3NL</t>
  </si>
  <si>
    <t>Offices At Windmill Resource Centre</t>
  </si>
  <si>
    <t>Windmill Road</t>
  </si>
  <si>
    <t>SL1 3SU</t>
  </si>
  <si>
    <t xml:space="preserve">Bombay Wala Ltd </t>
  </si>
  <si>
    <t>Beechwood House</t>
  </si>
  <si>
    <t>2-8 Windsor Road</t>
  </si>
  <si>
    <t>SL1 2EJ</t>
  </si>
  <si>
    <t>Knaves Beech Industrial Estate</t>
  </si>
  <si>
    <t>Knaives Beech Way</t>
  </si>
  <si>
    <t>HB10 9QY</t>
  </si>
  <si>
    <t>Community Health And Eyecare Limited</t>
  </si>
  <si>
    <t>1st Flr, Beechwood House</t>
  </si>
  <si>
    <t>2-10 Windsor Road</t>
  </si>
  <si>
    <t>1-6 Star Building</t>
  </si>
  <si>
    <t>Caxton Road</t>
  </si>
  <si>
    <t>Fulwood</t>
  </si>
  <si>
    <t>Preston</t>
  </si>
  <si>
    <t>PR2 9BS</t>
  </si>
  <si>
    <t>Precious Metal Coin Company Limited</t>
  </si>
  <si>
    <t>2nd Flr Beechwood House</t>
  </si>
  <si>
    <t>4 The Deans</t>
  </si>
  <si>
    <t>GU19 5AT</t>
  </si>
  <si>
    <t xml:space="preserve">Maple Orthodontics Ltd </t>
  </si>
  <si>
    <t>Suite 2 2nd Flr</t>
  </si>
  <si>
    <t>Suite 2, 2nd Floor</t>
  </si>
  <si>
    <t>10 Windsor Road</t>
  </si>
  <si>
    <t>Cps X6 At Suite 2 2nd Flr</t>
  </si>
  <si>
    <t xml:space="preserve">Aston Bond Llp </t>
  </si>
  <si>
    <t>7 Windsor Road</t>
  </si>
  <si>
    <t>SL1 2DX</t>
  </si>
  <si>
    <t>Windsor Crown House</t>
  </si>
  <si>
    <t>22-22a Windsor Road</t>
  </si>
  <si>
    <t>22 Windsor Road</t>
  </si>
  <si>
    <t>Office And Premises</t>
  </si>
  <si>
    <t>1st Flr Office 1 At</t>
  </si>
  <si>
    <t>Caan &amp; Rose Estates Ltd</t>
  </si>
  <si>
    <t>1st Flr Office 2 At</t>
  </si>
  <si>
    <t>1st Flr Office 3 At</t>
  </si>
  <si>
    <t>Anderson Property Agents Limited</t>
  </si>
  <si>
    <t>24 Windsor Road</t>
  </si>
  <si>
    <t>26 Windsor Road</t>
  </si>
  <si>
    <t xml:space="preserve">Simply Pleasure Ltd </t>
  </si>
  <si>
    <t>32 Windsor Road</t>
  </si>
  <si>
    <t>Towngate House</t>
  </si>
  <si>
    <t>2-8 Parkstone Road</t>
  </si>
  <si>
    <t>Poole</t>
  </si>
  <si>
    <t>Dorset</t>
  </si>
  <si>
    <t>BH15 2PW</t>
  </si>
  <si>
    <t xml:space="preserve">M&amp;G Re Ukev (Gp1) Llp </t>
  </si>
  <si>
    <t>1st Flr 50 Charter Court</t>
  </si>
  <si>
    <t>SL1 2EE</t>
  </si>
  <si>
    <t>10 Fenchurch Avenue</t>
  </si>
  <si>
    <t>EC3M 5AG</t>
  </si>
  <si>
    <t>50 Charter Court</t>
  </si>
  <si>
    <t>M&amp;G Re Ukev (Gp1) Llp And M&amp;G Re Ukev 1 Limited</t>
  </si>
  <si>
    <t>Car Parking Spaces At 4th Flr</t>
  </si>
  <si>
    <t>50 Windsor Road</t>
  </si>
  <si>
    <t xml:space="preserve">C/O Cbre </t>
  </si>
  <si>
    <t>177 Bothwell Street</t>
  </si>
  <si>
    <t>G2 7ER</t>
  </si>
  <si>
    <t>Car Parking Spaces At 2nd Flr</t>
  </si>
  <si>
    <t>Galsgow</t>
  </si>
  <si>
    <t xml:space="preserve">Tesco Stores Limited </t>
  </si>
  <si>
    <t>53-61 Windsor Road</t>
  </si>
  <si>
    <t>Court Service Agency M.o.j. Rates Team</t>
  </si>
  <si>
    <t>County Court</t>
  </si>
  <si>
    <t>SL1 2HX</t>
  </si>
  <si>
    <t>St. Katherines House</t>
  </si>
  <si>
    <t>St. Katherines Street</t>
  </si>
  <si>
    <t>NN1 2LH</t>
  </si>
  <si>
    <t>Law Court And Premises</t>
  </si>
  <si>
    <t>Rodericks Dental Partners Limited</t>
  </si>
  <si>
    <t>Lwr Gnd</t>
  </si>
  <si>
    <t>108 Windsor Road</t>
  </si>
  <si>
    <t>SL1 2JA</t>
  </si>
  <si>
    <t>15 Basset Court</t>
  </si>
  <si>
    <t>Loake Close</t>
  </si>
  <si>
    <t>Grange Park</t>
  </si>
  <si>
    <t>NN4 5EZ</t>
  </si>
  <si>
    <t xml:space="preserve">Windser Road Property Ltd </t>
  </si>
  <si>
    <t>Lower Gnd Flr Building 3</t>
  </si>
  <si>
    <t>Eton Gate</t>
  </si>
  <si>
    <t>112 Windsor Road</t>
  </si>
  <si>
    <t>5a Chiswick Terrace</t>
  </si>
  <si>
    <t>W4 5LY</t>
  </si>
  <si>
    <t xml:space="preserve">Histopath Limited </t>
  </si>
  <si>
    <t>Gnd Flr Building 3</t>
  </si>
  <si>
    <t xml:space="preserve">Berkshire Diagnostic Lab Limited </t>
  </si>
  <si>
    <t>Room 1</t>
  </si>
  <si>
    <t>First Flr Building 3, Eton Gate</t>
  </si>
  <si>
    <t>Room 2 3 &amp; 4</t>
  </si>
  <si>
    <t>C/O Taxassist Accountants</t>
  </si>
  <si>
    <t>2 Spaces With Room 1</t>
  </si>
  <si>
    <t>First Floor Building 3 Eton Gate</t>
  </si>
  <si>
    <t>First Flr Building 3</t>
  </si>
  <si>
    <t>1 Space With Room 2 3 &amp; 4</t>
  </si>
  <si>
    <t xml:space="preserve">Mekz Ltd </t>
  </si>
  <si>
    <t>Lgnd-1st Flr Building 2 Eton Gate</t>
  </si>
  <si>
    <t>110 Windsor Road</t>
  </si>
  <si>
    <t xml:space="preserve">Akd Facilities Management Ltd </t>
  </si>
  <si>
    <t>2nd Flr Building 2 Eton Gate</t>
  </si>
  <si>
    <t>Unit 2 Etongate</t>
  </si>
  <si>
    <t xml:space="preserve">Webloyalty International Ltd </t>
  </si>
  <si>
    <t>2nd Flr, 50 Windsor Road</t>
  </si>
  <si>
    <t>1 Car Park Space For 2nd Flr</t>
  </si>
  <si>
    <t>Shorts Barn</t>
  </si>
  <si>
    <t>Capton</t>
  </si>
  <si>
    <t>Dartmouth</t>
  </si>
  <si>
    <t>TQ6 0JE</t>
  </si>
  <si>
    <t>2 Car Park Spaces For 1st Flr</t>
  </si>
  <si>
    <t>Site 0137 At</t>
  </si>
  <si>
    <t>Advertising Board</t>
  </si>
  <si>
    <t>SL1 2JD</t>
  </si>
  <si>
    <t>43-51 Windsor Road</t>
  </si>
  <si>
    <t>C/O Gereld Eve Llp</t>
  </si>
  <si>
    <t>35 Kinds Hill Avenue</t>
  </si>
  <si>
    <t>Bus Shelter Ref 1304 0063</t>
  </si>
  <si>
    <t>Adj Landmark Place, Windsor Road</t>
  </si>
  <si>
    <t>SL1 2DL</t>
  </si>
  <si>
    <t xml:space="preserve">Britel Fund Trustees Limited </t>
  </si>
  <si>
    <t>Car Spaces For Pt 2nd Flr</t>
  </si>
  <si>
    <t>C/O Cbre Limited</t>
  </si>
  <si>
    <t>Pacific House</t>
  </si>
  <si>
    <t>70 Wellington St</t>
  </si>
  <si>
    <t>G2 6UA</t>
  </si>
  <si>
    <t>Site 1304-0058 At</t>
  </si>
  <si>
    <t>Bus Shelter</t>
  </si>
  <si>
    <t>Site 1304-0079 At</t>
  </si>
  <si>
    <t>Site 1304-0078 At</t>
  </si>
  <si>
    <t>Bus Shelter Ref 1304 0078</t>
  </si>
  <si>
    <t>Site 1304-0059 At</t>
  </si>
  <si>
    <t xml:space="preserve">Thames Water Utilities Ltd </t>
  </si>
  <si>
    <t>Slough Sewage Treatment Works</t>
  </si>
  <si>
    <t>Wood Lane</t>
  </si>
  <si>
    <t>SL1 9EA</t>
  </si>
  <si>
    <t>Sewage Treatment Works And Premises</t>
  </si>
  <si>
    <t>Transmitter Mast (Brk 0111) At</t>
  </si>
  <si>
    <t>Slough Sewage Works</t>
  </si>
  <si>
    <t>Transmitter Mast (Cs1826) At</t>
  </si>
  <si>
    <t>2 Woodland Avenue</t>
  </si>
  <si>
    <t>SL1 3BU</t>
  </si>
  <si>
    <t>The Ramgarhia Sikh Gurdwara Slough</t>
  </si>
  <si>
    <t>Ramgarhia Sikh Gurdwara</t>
  </si>
  <si>
    <t>Woodland Avenue</t>
  </si>
  <si>
    <t>Woodlands Avenue</t>
  </si>
  <si>
    <t xml:space="preserve">Pawan Store Ltd </t>
  </si>
  <si>
    <t>4 Woodland Avenue</t>
  </si>
  <si>
    <t>8 Woodland Avenue</t>
  </si>
  <si>
    <t xml:space="preserve">3ak Slough Limited </t>
  </si>
  <si>
    <t>10-12 Woodland Avenue</t>
  </si>
  <si>
    <t>14 Shearbridge Road</t>
  </si>
  <si>
    <t>BD7 1NP</t>
  </si>
  <si>
    <t xml:space="preserve">Kamal Enterprises Ltd </t>
  </si>
  <si>
    <t>14 Woodland Avenue</t>
  </si>
  <si>
    <t>16 Chalvey Road West</t>
  </si>
  <si>
    <t xml:space="preserve">Bhatia &amp; Sons Limited </t>
  </si>
  <si>
    <t>16 Woodland Avenue</t>
  </si>
  <si>
    <t>Meet (Uk) Ltd</t>
  </si>
  <si>
    <t>18 Woodland Avenue</t>
  </si>
  <si>
    <t xml:space="preserve">3 Bros Enterprise Ltd </t>
  </si>
  <si>
    <t>20 Woodland Avenue</t>
  </si>
  <si>
    <t xml:space="preserve">Direct Assist Accountants Ltd </t>
  </si>
  <si>
    <t>57 Whitby Road</t>
  </si>
  <si>
    <t xml:space="preserve">New Look's Hair &amp; Beauty Ltd </t>
  </si>
  <si>
    <t xml:space="preserve">Castleview Primary School </t>
  </si>
  <si>
    <t>Castleview Primary School</t>
  </si>
  <si>
    <t>Woodstock Avenue</t>
  </si>
  <si>
    <t>SL3 7LJ</t>
  </si>
  <si>
    <t>121 Yarmouth Road</t>
  </si>
  <si>
    <t>SL1 4HY</t>
  </si>
  <si>
    <t>Cycle Docking Station (Ref 008)</t>
  </si>
  <si>
    <t>Yarmouth Road</t>
  </si>
  <si>
    <t>Ragus Sugars (Manufacturing) Limited</t>
  </si>
  <si>
    <t>830-832 Yeovil Road</t>
  </si>
  <si>
    <t>830 Yeovil Road</t>
  </si>
  <si>
    <t>(Brk7074) Junc Banbury Avenue &amp;</t>
  </si>
  <si>
    <t>Oxford Avenue</t>
  </si>
  <si>
    <t xml:space="preserve">Wolseley Uk Limited </t>
  </si>
  <si>
    <t>838-840 Yeovil Road</t>
  </si>
  <si>
    <t>4 Brindleyplace</t>
  </si>
  <si>
    <t xml:space="preserve">Calex Uk Ltd </t>
  </si>
  <si>
    <t>842 Yeovil Road</t>
  </si>
  <si>
    <t>21 The Quadrant</t>
  </si>
  <si>
    <t>Barton Lane</t>
  </si>
  <si>
    <t>Abingdon</t>
  </si>
  <si>
    <t>OX14 3YS</t>
  </si>
  <si>
    <t xml:space="preserve">Axflow Ltd </t>
  </si>
  <si>
    <t>820 Yeovil Road</t>
  </si>
  <si>
    <t>SL1 4JA</t>
  </si>
  <si>
    <t>900 Yeovil Road</t>
  </si>
  <si>
    <t>C/O Ryan Property Tax Services Uk</t>
  </si>
  <si>
    <t xml:space="preserve">Gethsemane Ltd </t>
  </si>
  <si>
    <t>901 Yeovil Road</t>
  </si>
  <si>
    <t>Office No 5</t>
  </si>
  <si>
    <t>Hillingdon House</t>
  </si>
  <si>
    <t>Wren Avenue</t>
  </si>
  <si>
    <t>UB10 0FD</t>
  </si>
  <si>
    <t xml:space="preserve">Eskenazi Limited </t>
  </si>
  <si>
    <t>902 Yeovil Road</t>
  </si>
  <si>
    <t>10 Clifford Street</t>
  </si>
  <si>
    <t>W1S 2LJ</t>
  </si>
  <si>
    <t xml:space="preserve">Ibookbinding Ltd </t>
  </si>
  <si>
    <t>904 Yeovil Road</t>
  </si>
  <si>
    <t xml:space="preserve">Mega Image Print Production Ltd </t>
  </si>
  <si>
    <t>905 Yeovil Road</t>
  </si>
  <si>
    <t xml:space="preserve">Self Powered Safety Products Ltd </t>
  </si>
  <si>
    <t>907 Yeovil Road</t>
  </si>
  <si>
    <t>Asbestos Solution  Providers Limited</t>
  </si>
  <si>
    <t>906 Yeovil Road</t>
  </si>
  <si>
    <t xml:space="preserve">Colorgram Designs Uk Ltd </t>
  </si>
  <si>
    <t>908 Yeovil Road</t>
  </si>
  <si>
    <t xml:space="preserve">Rapid Freight Forwarding Ltd </t>
  </si>
  <si>
    <t>909 Yeovil Road</t>
  </si>
  <si>
    <t>38 Park View</t>
  </si>
  <si>
    <t>Corby</t>
  </si>
  <si>
    <t>Northamptonshire</t>
  </si>
  <si>
    <t>NN17 5ER</t>
  </si>
  <si>
    <t>910 Yeovil Road</t>
  </si>
  <si>
    <t xml:space="preserve">Light Control System (Uk) Ltd </t>
  </si>
  <si>
    <t>911 Yeovil Road</t>
  </si>
  <si>
    <t>North Road</t>
  </si>
  <si>
    <t>Bridgend Industrial Estate</t>
  </si>
  <si>
    <t>Mid Glamorgan</t>
  </si>
  <si>
    <t>Wales</t>
  </si>
  <si>
    <t>CF31 3TB</t>
  </si>
  <si>
    <t xml:space="preserve">Avante Live Ltd </t>
  </si>
  <si>
    <t>912 Yeovil Road</t>
  </si>
  <si>
    <t>913 Yeovil Road</t>
  </si>
  <si>
    <t>C/O Ryan Property Tax Services Ltd</t>
  </si>
  <si>
    <t xml:space="preserve">Divine Premier Uk Ltd </t>
  </si>
  <si>
    <t>914 Yeovil Road</t>
  </si>
  <si>
    <t>35a Marlow Road</t>
  </si>
  <si>
    <t>HP11 1TA</t>
  </si>
  <si>
    <t xml:space="preserve">Abacus Online Distribution Ltd </t>
  </si>
  <si>
    <t>915 Yeovil Road</t>
  </si>
  <si>
    <t xml:space="preserve">Jjsn Ltd </t>
  </si>
  <si>
    <t>917 Yeovil Road</t>
  </si>
  <si>
    <t>SL1 4NH</t>
  </si>
  <si>
    <t xml:space="preserve">Muoverti Limited </t>
  </si>
  <si>
    <t>918 Yeovil Road</t>
  </si>
  <si>
    <t xml:space="preserve">Angel Ss Ltd </t>
  </si>
  <si>
    <t>919 Yeovil Road</t>
  </si>
  <si>
    <t>920 Yeovil Road</t>
  </si>
  <si>
    <t xml:space="preserve">Vortini Limited </t>
  </si>
  <si>
    <t>921 Yeovil Road</t>
  </si>
  <si>
    <t xml:space="preserve">Just Displays Limited </t>
  </si>
  <si>
    <t>922 Yeovil Road</t>
  </si>
  <si>
    <t xml:space="preserve">Orbis Protect Limited </t>
  </si>
  <si>
    <t>923 Yeovil Road</t>
  </si>
  <si>
    <t xml:space="preserve">Idx Technology Europe, Ltd. </t>
  </si>
  <si>
    <t>933 Yeovil Road</t>
  </si>
  <si>
    <t xml:space="preserve">Berkeley Installations Limited </t>
  </si>
  <si>
    <t>934 Yeovil Road</t>
  </si>
  <si>
    <t xml:space="preserve">Steve Vick International Limited </t>
  </si>
  <si>
    <t>935 Yeovil Road</t>
  </si>
  <si>
    <t>Secure Technologies (Uk) Limited</t>
  </si>
  <si>
    <t>936 Yeovil Road</t>
  </si>
  <si>
    <t>Bathurst House</t>
  </si>
  <si>
    <t>50 Bathurst Walk</t>
  </si>
  <si>
    <t>Buckinghamshire</t>
  </si>
  <si>
    <t>SL0 9BH</t>
  </si>
  <si>
    <t>Bpx Electro-Mechanical  Company Limited</t>
  </si>
  <si>
    <t>937 Yeovil Road</t>
  </si>
  <si>
    <t xml:space="preserve">Unit 3 Rothley </t>
  </si>
  <si>
    <t>Lodge Commercial Park,</t>
  </si>
  <si>
    <t>Loughborough Road,</t>
  </si>
  <si>
    <t>Rothley</t>
  </si>
  <si>
    <t>LE7 7NL</t>
  </si>
  <si>
    <t>Hytera Communications (Uk) Co., Ltd</t>
  </si>
  <si>
    <t>938-939 &amp; 940 Yeovil Road</t>
  </si>
  <si>
    <t>941 Yeovil Road</t>
  </si>
  <si>
    <t>Rs Tradex Import &amp;  Export Ltd</t>
  </si>
  <si>
    <t>942 Yeovil Road</t>
  </si>
  <si>
    <t xml:space="preserve">J.p.mcdougall &amp; Co.limited </t>
  </si>
  <si>
    <t>943 Yeovil Road</t>
  </si>
  <si>
    <t>Manchester Road</t>
  </si>
  <si>
    <t>Althrincham</t>
  </si>
  <si>
    <t>WA14 5PG</t>
  </si>
  <si>
    <t>Warehouse &amp; Premises</t>
  </si>
  <si>
    <t xml:space="preserve">L. Bennett &amp; Son Limited </t>
  </si>
  <si>
    <t>944 Yeovil Road</t>
  </si>
  <si>
    <t>3 Prime Point</t>
  </si>
  <si>
    <t>Bessemer Road</t>
  </si>
  <si>
    <t>AL7 1HU</t>
  </si>
  <si>
    <t xml:space="preserve">Flextech Hose Solutions Ltd </t>
  </si>
  <si>
    <t>945-946 Yeovil Road</t>
  </si>
  <si>
    <t>Unit 950 Yeovil Road</t>
  </si>
  <si>
    <t>Mercury Engineering &amp; Building Services Limited</t>
  </si>
  <si>
    <t>Unit 951 Yeovil Road</t>
  </si>
  <si>
    <t>River Church Giving Hope Furniture Project</t>
  </si>
  <si>
    <t>952 Yeovil Road</t>
  </si>
  <si>
    <t>Jones Engineering Group Limited</t>
  </si>
  <si>
    <t>953 Yeovil Road</t>
  </si>
  <si>
    <t>954 Yeovil Road</t>
  </si>
  <si>
    <t xml:space="preserve">Slough Estates Plc </t>
  </si>
  <si>
    <t>955 Yeovil Road</t>
  </si>
  <si>
    <t>SL1 4EE</t>
  </si>
  <si>
    <t xml:space="preserve">A 2 Z Mot Centre Ltd </t>
  </si>
  <si>
    <t>Adj To No 16 Canada Road</t>
  </si>
  <si>
    <t>SL1 1SE</t>
  </si>
  <si>
    <t xml:space="preserve">Her Majesty's Court Service </t>
  </si>
  <si>
    <t>Magistrates Court</t>
  </si>
  <si>
    <t>Ministry Of Justice Rates Team</t>
  </si>
  <si>
    <t>2nd Floor, St. Katherines House</t>
  </si>
  <si>
    <t xml:space="preserve">Thames Valley Police </t>
  </si>
  <si>
    <t>Police Station</t>
  </si>
  <si>
    <t>SL1 2DJ</t>
  </si>
  <si>
    <t>Property Services</t>
  </si>
  <si>
    <t>P O Box 227</t>
  </si>
  <si>
    <t>Fountain Court</t>
  </si>
  <si>
    <t>Kidlington, Oxon</t>
  </si>
  <si>
    <t>OX5 1YE</t>
  </si>
  <si>
    <t>Police Station And Premises</t>
  </si>
  <si>
    <t>Slough Estates Ltd</t>
  </si>
  <si>
    <t>Private Electricity &amp; Steam</t>
  </si>
  <si>
    <t>Undertaking</t>
  </si>
  <si>
    <t>Slough Trading Estate, Slough</t>
  </si>
  <si>
    <t>Attn: Kyri Ioannou</t>
  </si>
  <si>
    <t>342 Edinburgh Avenue</t>
  </si>
  <si>
    <t>Combined Heat And Power Station And Premises</t>
  </si>
  <si>
    <t>Lynch Hill School Primary  Academy</t>
  </si>
  <si>
    <t>Lynch Hill Primary School</t>
  </si>
  <si>
    <t>Garrard Road</t>
  </si>
  <si>
    <t>SL2 2AN</t>
  </si>
  <si>
    <t>The Treasurer Britwell Parish Council</t>
  </si>
  <si>
    <t>Community Centre Office</t>
  </si>
  <si>
    <t>Community Centre</t>
  </si>
  <si>
    <t>Community Centre Store Room</t>
  </si>
  <si>
    <t>Simba Bar &amp; Cafe Ltd</t>
  </si>
  <si>
    <t>Part Community Centre</t>
  </si>
  <si>
    <t>Britwell Community Centre</t>
  </si>
  <si>
    <t xml:space="preserve">1st Britwell Scout Group </t>
  </si>
  <si>
    <t>Scout Hut At Kennedy Park</t>
  </si>
  <si>
    <t>SL2 2PQ</t>
  </si>
  <si>
    <t>C/O 42 Wiltshire Avenue</t>
  </si>
  <si>
    <t>SL2 1BA</t>
  </si>
  <si>
    <t>Scout Hut And Premises</t>
  </si>
  <si>
    <t>Bus Shelter Ref. 1304-0260</t>
  </si>
  <si>
    <t xml:space="preserve">Britwell Parish Council </t>
  </si>
  <si>
    <t>Left Side Community Centre</t>
  </si>
  <si>
    <t>Atc Hut,</t>
  </si>
  <si>
    <t>Hemming Way,</t>
  </si>
  <si>
    <t>SL2 1QR</t>
  </si>
  <si>
    <t>Cadet Centre And Premises</t>
  </si>
  <si>
    <t>Claycots School</t>
  </si>
  <si>
    <t>Monksfield Way</t>
  </si>
  <si>
    <t>SL2 1QX</t>
  </si>
  <si>
    <t>C/O Observatory House</t>
  </si>
  <si>
    <t>Monksfield Way Childrens Centre</t>
  </si>
  <si>
    <t>Unit 1 Kennedy Parade</t>
  </si>
  <si>
    <t>Twist Way</t>
  </si>
  <si>
    <t>Britwell</t>
  </si>
  <si>
    <t>SL2 2BF</t>
  </si>
  <si>
    <t>Unit 2 Kennedy Parade</t>
  </si>
  <si>
    <t>65 Meadfield Road</t>
  </si>
  <si>
    <t>Unit 3 Kennedy Parade</t>
  </si>
  <si>
    <t>26 Watchet Lane</t>
  </si>
  <si>
    <t>Holmer Green</t>
  </si>
  <si>
    <t>HP15 6UG</t>
  </si>
  <si>
    <t>Unit 4 Kennedy Parade</t>
  </si>
  <si>
    <t xml:space="preserve">Drinks Stop Off Licence Ltd </t>
  </si>
  <si>
    <t>Unit 5 Kennedy Parade</t>
  </si>
  <si>
    <t xml:space="preserve">Jodies Tattoos Ltd </t>
  </si>
  <si>
    <t>Unit 6 Kennedy Parade</t>
  </si>
  <si>
    <t>Ambin Limited T/A Harrison Chemist</t>
  </si>
  <si>
    <t>Unit 7 Kennedy Parade</t>
  </si>
  <si>
    <t>The Britwell Centre</t>
  </si>
  <si>
    <t>Wentworth Avenue</t>
  </si>
  <si>
    <t>SL2 2DS</t>
  </si>
  <si>
    <t>Observation House</t>
  </si>
  <si>
    <t xml:space="preserve">The Farnham Road Surgery </t>
  </si>
  <si>
    <t>The Farnham Road Surgery</t>
  </si>
  <si>
    <t>Wentworth Acenue</t>
  </si>
  <si>
    <t>Qnq Payables No85</t>
  </si>
  <si>
    <t xml:space="preserve">Roshni Wine Palace Ltd </t>
  </si>
  <si>
    <t>75 Wentworth Avenue</t>
  </si>
  <si>
    <t>Medical Centre</t>
  </si>
  <si>
    <t>SL2 2DH</t>
  </si>
  <si>
    <t>Britwell Ex-Service Men's Club And Institute Limited</t>
  </si>
  <si>
    <t>Britwell Ex-Servicemens Club</t>
  </si>
  <si>
    <t>SL2 2DG</t>
  </si>
  <si>
    <t>Moonlight Dental Surgery</t>
  </si>
  <si>
    <t>Clinic</t>
  </si>
  <si>
    <t>Bus Shelter Ref 1304 0136</t>
  </si>
  <si>
    <t>Britwell, Slough</t>
  </si>
  <si>
    <t>Bus Shelter Ref 1304 0258</t>
  </si>
  <si>
    <t>James Taylor Homes (Slough) Limited</t>
  </si>
  <si>
    <t>Flat 18 Blake House</t>
  </si>
  <si>
    <t>Bishops Road</t>
  </si>
  <si>
    <t>SL1 1FG</t>
  </si>
  <si>
    <t>James Taylor House</t>
  </si>
  <si>
    <t>St Albans Road East</t>
  </si>
  <si>
    <t>AL10 0HE</t>
  </si>
  <si>
    <t xml:space="preserve">Lg Montessori Schools Ltd </t>
  </si>
  <si>
    <t>The Oratry</t>
  </si>
  <si>
    <t>10 Lower Britwell Road</t>
  </si>
  <si>
    <t>SL2 2NJ</t>
  </si>
  <si>
    <t>The Oratory Montessori Day Nursery</t>
  </si>
  <si>
    <t xml:space="preserve">Mahhad Halal Meat Ltd </t>
  </si>
  <si>
    <t>74 Knolton Way</t>
  </si>
  <si>
    <t>SL2 5TL</t>
  </si>
  <si>
    <t>80 Knolton Way</t>
  </si>
  <si>
    <t>Bus Shelter Ref 1304 0264</t>
  </si>
  <si>
    <t>Opposite No 81 Knolton Way</t>
  </si>
  <si>
    <t>Bus Shelter Ref 1304 0263</t>
  </si>
  <si>
    <t>Opposite 82 Knolton Way</t>
  </si>
  <si>
    <t xml:space="preserve">Slough Pigeons Feed Ltd </t>
  </si>
  <si>
    <t>82 Knolton Way</t>
  </si>
  <si>
    <t xml:space="preserve">Gills Knolton Limited </t>
  </si>
  <si>
    <t>88 Knolton Way</t>
  </si>
  <si>
    <t>90 &amp; 96 Knolton Way</t>
  </si>
  <si>
    <t>98 Knolton Way</t>
  </si>
  <si>
    <t>178 Knolton Way</t>
  </si>
  <si>
    <t>SL2 5RY</t>
  </si>
  <si>
    <t xml:space="preserve">Asian Bite Limited </t>
  </si>
  <si>
    <t>104 Knolton Way</t>
  </si>
  <si>
    <t>130 Knolton Way</t>
  </si>
  <si>
    <t>SL2 5SG</t>
  </si>
  <si>
    <t xml:space="preserve">Wexham Court Primary School </t>
  </si>
  <si>
    <t>Wexham Court Primary School</t>
  </si>
  <si>
    <t>SL3 6LU</t>
  </si>
  <si>
    <t xml:space="preserve">Wexham School </t>
  </si>
  <si>
    <t>Wexham School</t>
  </si>
  <si>
    <t>Norway Drive</t>
  </si>
  <si>
    <t>SL2 5QP</t>
  </si>
  <si>
    <t xml:space="preserve">Wexham Court Parish Council </t>
  </si>
  <si>
    <t>Wexham Parish Hall</t>
  </si>
  <si>
    <t xml:space="preserve">Wexham Bowls Club </t>
  </si>
  <si>
    <t>Wexham Bowls Club</t>
  </si>
  <si>
    <t>Bowling Greens (Outdoor)</t>
  </si>
  <si>
    <t>Trustees To Slough Irish Society Club</t>
  </si>
  <si>
    <t>Slough Irish Society Club</t>
  </si>
  <si>
    <t>Sheehy Way</t>
  </si>
  <si>
    <t>SL2 5SS</t>
  </si>
  <si>
    <t xml:space="preserve">Wexham Convenience Stores Ltd </t>
  </si>
  <si>
    <t>Post Office</t>
  </si>
  <si>
    <t>Wexham Post Office</t>
  </si>
  <si>
    <t>Warmstore Limited T/A Nisa Local</t>
  </si>
  <si>
    <t>Castle House</t>
  </si>
  <si>
    <t>Bridge Street</t>
  </si>
  <si>
    <t>Colnbrook Slough</t>
  </si>
  <si>
    <t>SL3 0JH</t>
  </si>
  <si>
    <t xml:space="preserve">Rontec Watford Services Limited </t>
  </si>
  <si>
    <t>Chequers Filling Station</t>
  </si>
  <si>
    <t xml:space="preserve">Heathrow Airport Limited </t>
  </si>
  <si>
    <t>Colnbrook Logistics Centre</t>
  </si>
  <si>
    <t>Lakeside Road</t>
  </si>
  <si>
    <t>SL3 0EB</t>
  </si>
  <si>
    <t xml:space="preserve">Mbs Lighting Uk Limited </t>
  </si>
  <si>
    <t>Hellman House</t>
  </si>
  <si>
    <t>SL3 0EG</t>
  </si>
  <si>
    <t>The Riverside Cafe</t>
  </si>
  <si>
    <t>SL3 0EH</t>
  </si>
  <si>
    <t>Speedway Farm</t>
  </si>
  <si>
    <t>SL3 0EA</t>
  </si>
  <si>
    <t>Ashtead Plant Hire Company Ltd</t>
  </si>
  <si>
    <t>Leada Ltd</t>
  </si>
  <si>
    <t xml:space="preserve">Imperial Coaches Ltd </t>
  </si>
  <si>
    <t>307-311 Colnbrook By Pass</t>
  </si>
  <si>
    <t>Village Grill</t>
  </si>
  <si>
    <t>SL3 0LX</t>
  </si>
  <si>
    <t>Queens Arms</t>
  </si>
  <si>
    <t xml:space="preserve">Kkv (Uk) Limited </t>
  </si>
  <si>
    <t>36 High Street</t>
  </si>
  <si>
    <t>1st Flr Right, Park House</t>
  </si>
  <si>
    <t>Colne House, 1st Flr</t>
  </si>
  <si>
    <t>1st Flr Left Park House</t>
  </si>
  <si>
    <t>Gnd Flr Rear Park House</t>
  </si>
  <si>
    <t>Gnd Flr Front Colne Park House</t>
  </si>
  <si>
    <t>925 Finchley Road</t>
  </si>
  <si>
    <t>NW11 7PE</t>
  </si>
  <si>
    <t>The George</t>
  </si>
  <si>
    <t>The Ostrich (Colnbrook) Limited</t>
  </si>
  <si>
    <t>The Ostrich Inn</t>
  </si>
  <si>
    <t>SL3 0JZ</t>
  </si>
  <si>
    <t xml:space="preserve">Fitch's Service Station Limited </t>
  </si>
  <si>
    <t>Golden Cross Service Station</t>
  </si>
  <si>
    <t>Colnbrook Church Of England Primary School</t>
  </si>
  <si>
    <t>Colnbrook C Of E Primary School</t>
  </si>
  <si>
    <t>Cordwallis Commercials (Maidenhead) Ltd</t>
  </si>
  <si>
    <t>Cordwallis Commercials</t>
  </si>
  <si>
    <t>Cordwallis Street</t>
  </si>
  <si>
    <t>SL6 7BE</t>
  </si>
  <si>
    <t xml:space="preserve">Trilogy Freight Limited </t>
  </si>
  <si>
    <t>Pt Unit 1</t>
  </si>
  <si>
    <t>Westminster House</t>
  </si>
  <si>
    <t>10 Westminster Road</t>
  </si>
  <si>
    <t>Macclesfield</t>
  </si>
  <si>
    <t>SK10 1BX</t>
  </si>
  <si>
    <t xml:space="preserve">Irp Holdings Ltd </t>
  </si>
  <si>
    <t>C/O F&amp;C Reit Asset Management</t>
  </si>
  <si>
    <t>Park Lodge</t>
  </si>
  <si>
    <t>Dorking, Surrey</t>
  </si>
  <si>
    <t>RH4 1QP</t>
  </si>
  <si>
    <t xml:space="preserve">Dpdgroup Uk Ltd </t>
  </si>
  <si>
    <t>Dpd Heathrow Depot</t>
  </si>
  <si>
    <t>Lakeside Industrial Estate</t>
  </si>
  <si>
    <t>Infrastructure &amp; Sustainability</t>
  </si>
  <si>
    <t>Property Department</t>
  </si>
  <si>
    <t>Roebuck Lane</t>
  </si>
  <si>
    <t>Smethwick</t>
  </si>
  <si>
    <t>B66 1BY</t>
  </si>
  <si>
    <t>Imperial Polythene  Products Limited</t>
  </si>
  <si>
    <t>Units 3 &amp; 4 Lakeside Estate</t>
  </si>
  <si>
    <t xml:space="preserve">Irp Holdings Limited </t>
  </si>
  <si>
    <t>Units 6 &amp; 7</t>
  </si>
  <si>
    <t>C/O Londonmetric Property Plc</t>
  </si>
  <si>
    <t>One Curzon Street</t>
  </si>
  <si>
    <t>W1J 5HB</t>
  </si>
  <si>
    <t>Aggregate Industries Uk Limited T/A London Concrete Ltd</t>
  </si>
  <si>
    <t>Concrete Batching Plant</t>
  </si>
  <si>
    <t>Concrete Batching Plant And Premises</t>
  </si>
  <si>
    <t xml:space="preserve">Foster Yeoman Ltd </t>
  </si>
  <si>
    <t>Asphalt Plant</t>
  </si>
  <si>
    <t>Coating Plant And Premises</t>
  </si>
  <si>
    <t xml:space="preserve">Lakeside Energy From Waste Ltd </t>
  </si>
  <si>
    <t>Efw Facility</t>
  </si>
  <si>
    <t>SL3 0FE</t>
  </si>
  <si>
    <t>Energy From Waste Facility</t>
  </si>
  <si>
    <t>Grundon Waste Management Limited</t>
  </si>
  <si>
    <t>Tanhouse Mrf</t>
  </si>
  <si>
    <t>C/O Kerri Cox</t>
  </si>
  <si>
    <t>Thames House</t>
  </si>
  <si>
    <t>Oxford Road</t>
  </si>
  <si>
    <t>Benson</t>
  </si>
  <si>
    <t>OX10 6LX</t>
  </si>
  <si>
    <t>Waste Recycling Plant And Premises</t>
  </si>
  <si>
    <t>Grundon Waste Management  Limited</t>
  </si>
  <si>
    <t>Grundon Clinical Waste</t>
  </si>
  <si>
    <t>Incinerator Plant</t>
  </si>
  <si>
    <t>Clinical Incinerator Plant And Premises</t>
  </si>
  <si>
    <t>Seabridge Freight Services  Uk Ltd</t>
  </si>
  <si>
    <t>Unit 8 Lakeside Estate</t>
  </si>
  <si>
    <t>Grundon Waste Management Ltd</t>
  </si>
  <si>
    <t>Bays 1-10 Lakeside Estate</t>
  </si>
  <si>
    <t>Colnbrook Bypass</t>
  </si>
  <si>
    <t xml:space="preserve">Kent </t>
  </si>
  <si>
    <t>S John Homes Limited T/A St John Homes</t>
  </si>
  <si>
    <t>1 Market Place</t>
  </si>
  <si>
    <t>SL3 0NF</t>
  </si>
  <si>
    <t>2 Market Place</t>
  </si>
  <si>
    <t>2c Cambridge Close</t>
  </si>
  <si>
    <t>West Drayton</t>
  </si>
  <si>
    <t>UB7 0AN</t>
  </si>
  <si>
    <t>Charlie's Angels Aesthetics And Beauty Ltd</t>
  </si>
  <si>
    <t>7 Market Place</t>
  </si>
  <si>
    <t>1 &amp; 2 Harrison Barber Cottages</t>
  </si>
  <si>
    <t>SL3 0NA</t>
  </si>
  <si>
    <t>3 Harrison Barber Cottages</t>
  </si>
  <si>
    <t>8 Market Place</t>
  </si>
  <si>
    <t xml:space="preserve">Nw1 Ios Jput 1 Trustee A Limited </t>
  </si>
  <si>
    <t>J Mccardle Contracts Ltd</t>
  </si>
  <si>
    <t>Adj Tan House Farm</t>
  </si>
  <si>
    <t>Tanhouse Way</t>
  </si>
  <si>
    <t>SL3 0RG</t>
  </si>
  <si>
    <t>47 Esplanade</t>
  </si>
  <si>
    <t>JE1 0BD</t>
  </si>
  <si>
    <t>Land Used For Storage, Office And Premises</t>
  </si>
  <si>
    <t>Transmitter Mast (11236)</t>
  </si>
  <si>
    <t>At Tan House Farm</t>
  </si>
  <si>
    <t>SL3 0JR</t>
  </si>
  <si>
    <t>Carboclass Limited T/A Lords Builders Merchants</t>
  </si>
  <si>
    <t>George Lines</t>
  </si>
  <si>
    <t>Coln Industrial Estate</t>
  </si>
  <si>
    <t>Old Bath Road</t>
  </si>
  <si>
    <t>Unit 1 Radford Industrial Estate</t>
  </si>
  <si>
    <t>Goodhall Street</t>
  </si>
  <si>
    <t>NW10 6UA</t>
  </si>
  <si>
    <t>Colnbrook Village Hall</t>
  </si>
  <si>
    <t>Vicarage Way</t>
  </si>
  <si>
    <t>SL3 0RA</t>
  </si>
  <si>
    <t>The Treasurer</t>
  </si>
  <si>
    <t>Colnbrook Village Hall Trust</t>
  </si>
  <si>
    <t>Colnbrook Museum</t>
  </si>
  <si>
    <t>SL3 0RF</t>
  </si>
  <si>
    <t>Museum And Premises</t>
  </si>
  <si>
    <t>Adj Colnbrook Village Hall</t>
  </si>
  <si>
    <t xml:space="preserve">Chequers Property Limited </t>
  </si>
  <si>
    <t>12 Wheelwrights Place</t>
  </si>
  <si>
    <t>SL3 0JX</t>
  </si>
  <si>
    <t>47 Zealand Ave</t>
  </si>
  <si>
    <t>Harmondsworth</t>
  </si>
  <si>
    <t>UB7 0BW</t>
  </si>
  <si>
    <t xml:space="preserve">Platinum Residential Homes Ltd </t>
  </si>
  <si>
    <t>21 Ingleside</t>
  </si>
  <si>
    <t>SL3 0PD</t>
  </si>
  <si>
    <t>34 Torridge Road</t>
  </si>
  <si>
    <t>SL3 8UR</t>
  </si>
  <si>
    <t xml:space="preserve">Citysprint (Uk) Limited </t>
  </si>
  <si>
    <t>Argonaut Park</t>
  </si>
  <si>
    <t>Galleymead Road</t>
  </si>
  <si>
    <t>SL3 0EN</t>
  </si>
  <si>
    <t>Ground Floor Redcentral</t>
  </si>
  <si>
    <t>RH1 1SH</t>
  </si>
  <si>
    <t>Aventus Global Forwarding Ltd</t>
  </si>
  <si>
    <t>Parcelink</t>
  </si>
  <si>
    <t>Pt 2nd Flr</t>
  </si>
  <si>
    <t>9 Arkwright Road</t>
  </si>
  <si>
    <t>SL3 0HJ</t>
  </si>
  <si>
    <t>57 Carlisle Rd</t>
  </si>
  <si>
    <t>Apollo Cars</t>
  </si>
  <si>
    <t>C/O Fulton Estates Ltd</t>
  </si>
  <si>
    <t>104 Princes Park Avenue</t>
  </si>
  <si>
    <t>NW11 0JX</t>
  </si>
  <si>
    <t>One World Logistics  (Uk) Limited</t>
  </si>
  <si>
    <t>Pan Ex Services Ltd</t>
  </si>
  <si>
    <t>C/O Fulton Estates</t>
  </si>
  <si>
    <t xml:space="preserve">Heathrow Couriers (Uk) Limited </t>
  </si>
  <si>
    <t>Offices, Store And Premises</t>
  </si>
  <si>
    <t xml:space="preserve">Heathrow Carpets &amp; Flooring Ltd </t>
  </si>
  <si>
    <t>Pt Gnd Flr (Rear)</t>
  </si>
  <si>
    <t>One World Logistics &amp; Freight Ltd</t>
  </si>
  <si>
    <t>Beltin Express Com</t>
  </si>
  <si>
    <t xml:space="preserve">Anytime Resources Ltd </t>
  </si>
  <si>
    <t>Pt 1st Flr (Right)</t>
  </si>
  <si>
    <t>Consolidated Logistics Services  Limited</t>
  </si>
  <si>
    <t xml:space="preserve">Bright Dee Limited </t>
  </si>
  <si>
    <t>C/O Ashley Fulton, Fulton Estates</t>
  </si>
  <si>
    <t>104 Princes Park Ave</t>
  </si>
  <si>
    <t xml:space="preserve">Lincoln Maritime Ltd. </t>
  </si>
  <si>
    <t>Seagull Maritime Agencies Private L</t>
  </si>
  <si>
    <t>C/O Fulton Estate Ltd</t>
  </si>
  <si>
    <t xml:space="preserve">Judge Law Solicitors Limited </t>
  </si>
  <si>
    <t>Pt 1st Flr Left</t>
  </si>
  <si>
    <t xml:space="preserve">Fulton Estates Limited </t>
  </si>
  <si>
    <t>Pt 1st Flr Front</t>
  </si>
  <si>
    <t>(Brk7054) At Augustine Close</t>
  </si>
  <si>
    <t>SL3 0DE</t>
  </si>
  <si>
    <t xml:space="preserve">Aramex (Uk) Limited </t>
  </si>
  <si>
    <t>Cargo 777</t>
  </si>
  <si>
    <t>Augustine Close</t>
  </si>
  <si>
    <t>Accounts Dept.</t>
  </si>
  <si>
    <t>Aramex House</t>
  </si>
  <si>
    <t>SL3 0ER</t>
  </si>
  <si>
    <t>5 Park Street</t>
  </si>
  <si>
    <t>SL3 0HS</t>
  </si>
  <si>
    <t xml:space="preserve">Su Kokku Ltd </t>
  </si>
  <si>
    <t>Colnbrook Lodge</t>
  </si>
  <si>
    <t>SL3 0NZ</t>
  </si>
  <si>
    <t>R/O Post Office Buildings</t>
  </si>
  <si>
    <t>Freestone Yard</t>
  </si>
  <si>
    <t>SL3 0HT</t>
  </si>
  <si>
    <t>Ad Rights At Bus Shelter 4607-0027</t>
  </si>
  <si>
    <t>Opp Meadowbrook Close</t>
  </si>
  <si>
    <t>SL3 0JA</t>
  </si>
  <si>
    <t xml:space="preserve">Efl Global - Uk </t>
  </si>
  <si>
    <t>Blackthorne Crescent</t>
  </si>
  <si>
    <t>SL3 0DQ</t>
  </si>
  <si>
    <t xml:space="preserve">Westbay Distribution Ltd </t>
  </si>
  <si>
    <t>Westbay House</t>
  </si>
  <si>
    <t>Blackthorne Road</t>
  </si>
  <si>
    <t>SL3 0AP</t>
  </si>
  <si>
    <t xml:space="preserve">Holmes Of Heathrow Ltd </t>
  </si>
  <si>
    <t>Car Park At Blackthorne Road</t>
  </si>
  <si>
    <t>SL3 0AL</t>
  </si>
  <si>
    <t>SL1 4EU</t>
  </si>
  <si>
    <t xml:space="preserve">Hawk Freight Services Limited </t>
  </si>
  <si>
    <t>Talon House</t>
  </si>
  <si>
    <t>6 Blackthorne Road</t>
  </si>
  <si>
    <t>Norsk European Wholesale Limited</t>
  </si>
  <si>
    <t>Modulus House</t>
  </si>
  <si>
    <t>2 Willow Road</t>
  </si>
  <si>
    <t>Colibrook</t>
  </si>
  <si>
    <t>SL3 0BS</t>
  </si>
  <si>
    <t>Transmitter Mast (Brk7053) At</t>
  </si>
  <si>
    <t>Southern Electric Sub Station</t>
  </si>
  <si>
    <t xml:space="preserve">Montana Bakery Limited </t>
  </si>
  <si>
    <t>Blackthorne House</t>
  </si>
  <si>
    <t xml:space="preserve">Superior Logistics Ltd </t>
  </si>
  <si>
    <t>H And A Wynne Ltd</t>
  </si>
  <si>
    <t>Trans Race House</t>
  </si>
  <si>
    <t>Montana Bakery</t>
  </si>
  <si>
    <t xml:space="preserve">Amworld Uk Limited </t>
  </si>
  <si>
    <t>1 Blackthorne Road</t>
  </si>
  <si>
    <t>SL3 0SB</t>
  </si>
  <si>
    <t xml:space="preserve">Team Global Ltd </t>
  </si>
  <si>
    <t>Units 1-2 Britannia Industrial Est</t>
  </si>
  <si>
    <t>SL3 0EL</t>
  </si>
  <si>
    <t>Units 1-2 &amp; 4 Britannia Ind Estate</t>
  </si>
  <si>
    <t xml:space="preserve">Got Freight Limited </t>
  </si>
  <si>
    <t>Unit 3 Britannia Industrial Estate</t>
  </si>
  <si>
    <t>Unit 4 Britannia Industrial Estate</t>
  </si>
  <si>
    <t xml:space="preserve">Impact Express Wholesale Ltd </t>
  </si>
  <si>
    <t>Britannia Industrial Estate</t>
  </si>
  <si>
    <t>Construction Testing Solutions Limited</t>
  </si>
  <si>
    <t>Unit 7, Britannia Industrial Estate</t>
  </si>
  <si>
    <t>4 Oak Spinney Business Park</t>
  </si>
  <si>
    <t>Ratby Lane</t>
  </si>
  <si>
    <t>Leicester Forest East</t>
  </si>
  <si>
    <t>LE3 3AW</t>
  </si>
  <si>
    <t>Send &amp; Receive Worldwide Express Uk Limited</t>
  </si>
  <si>
    <t>Unit 8, Britannia Industrial Estate</t>
  </si>
  <si>
    <t>Unit 8 Britannia Ind. Estate</t>
  </si>
  <si>
    <t>Poyle Rd</t>
  </si>
  <si>
    <t>SL3 0BH</t>
  </si>
  <si>
    <t>4 Oak Spinney Park</t>
  </si>
  <si>
    <t>Tructyre Fleet Management Limited</t>
  </si>
  <si>
    <t>Unit 13</t>
  </si>
  <si>
    <t>Bluesky International Logistics Limited</t>
  </si>
  <si>
    <t>Unit 16 Britannia Industrial Estate</t>
  </si>
  <si>
    <t xml:space="preserve">Bbc Pension Trust Limited </t>
  </si>
  <si>
    <t>Unit 10 Britannia Industrial Estate</t>
  </si>
  <si>
    <t>Cbre Ltd</t>
  </si>
  <si>
    <t xml:space="preserve">Express Handling Services </t>
  </si>
  <si>
    <t>Unit 17 Britannia Industrial Estate</t>
  </si>
  <si>
    <t>Unit 17 Britannia Ind Est</t>
  </si>
  <si>
    <t xml:space="preserve">Prolific Glaze Limited </t>
  </si>
  <si>
    <t>Unit 18 Britannia Industrial Estate</t>
  </si>
  <si>
    <t xml:space="preserve">Linehaul Express Limited </t>
  </si>
  <si>
    <t xml:space="preserve">Unit 20 </t>
  </si>
  <si>
    <t>Britannia Ind. Estate</t>
  </si>
  <si>
    <t xml:space="preserve">Davies Turner Air Cargo Limited </t>
  </si>
  <si>
    <t>Unit A1</t>
  </si>
  <si>
    <t>Skyway 14</t>
  </si>
  <si>
    <t>Calder Way</t>
  </si>
  <si>
    <t>SL3 0BQ</t>
  </si>
  <si>
    <t>A1 Calder Way</t>
  </si>
  <si>
    <t xml:space="preserve">Scan Global Logistics (Uk) Ltd </t>
  </si>
  <si>
    <t>Unit A2</t>
  </si>
  <si>
    <t xml:space="preserve">Sovereign Speed (Uk) Ltd </t>
  </si>
  <si>
    <t>Unit B2x</t>
  </si>
  <si>
    <t>Atc Holdings Limited T/A Aero Engine Centre</t>
  </si>
  <si>
    <t xml:space="preserve">Dracott And Fennemore Ltd </t>
  </si>
  <si>
    <t>SL3 0NJ</t>
  </si>
  <si>
    <t xml:space="preserve">Mark 3 International Limited </t>
  </si>
  <si>
    <t>Units 1b &amp; 3 Coln Industrial Estate</t>
  </si>
  <si>
    <t xml:space="preserve">Icr Worldwide Express Ltd </t>
  </si>
  <si>
    <t>Unit 7 Coln Industrial Estate</t>
  </si>
  <si>
    <t>Profusion Exhausts Ltd T/A Profusion Customs</t>
  </si>
  <si>
    <t>Unit 8 Coln Industrial Estate</t>
  </si>
  <si>
    <t xml:space="preserve">Atlantic Limited </t>
  </si>
  <si>
    <t>Unit 9 Coln Industrial Estate</t>
  </si>
  <si>
    <t>Old Station Road</t>
  </si>
  <si>
    <t>Loughton</t>
  </si>
  <si>
    <t>IG10 4PL</t>
  </si>
  <si>
    <t>Rapid Electrical Distributors Limited</t>
  </si>
  <si>
    <t>Units 10 &amp; 11</t>
  </si>
  <si>
    <t xml:space="preserve">Jetstream Logistics Limited </t>
  </si>
  <si>
    <t>Unit 12 Coln Industrial Estate</t>
  </si>
  <si>
    <t xml:space="preserve">Worldnet International Ltd </t>
  </si>
  <si>
    <t>Unit 14 Coln Industrial Estate</t>
  </si>
  <si>
    <t xml:space="preserve">Eighth Day Sound Uk Ltd </t>
  </si>
  <si>
    <t>Unit 15-16</t>
  </si>
  <si>
    <t>Units 15-16</t>
  </si>
  <si>
    <t xml:space="preserve">Jumbo Importers Limited </t>
  </si>
  <si>
    <t>Unit 17 Coln Industrial Estate</t>
  </si>
  <si>
    <t xml:space="preserve">Richmond Pharma Ltd </t>
  </si>
  <si>
    <t>Unit 18 Coln Industrial Estate</t>
  </si>
  <si>
    <t xml:space="preserve">Tk Airport Solutions Sa </t>
  </si>
  <si>
    <t>Unit 19 Coln Industrial Estate</t>
  </si>
  <si>
    <t xml:space="preserve">Tag Bull Ltd </t>
  </si>
  <si>
    <t>Unit 20 Coln Industrial Estate</t>
  </si>
  <si>
    <t>Rapid Electrical  Distributors Limited</t>
  </si>
  <si>
    <t>Unit 21 Coln Industrial Estate</t>
  </si>
  <si>
    <t xml:space="preserve">Specialist Cable Supplies Ltd </t>
  </si>
  <si>
    <t>Unit 22 Coln Industrial Estate</t>
  </si>
  <si>
    <t>Sm &amp; Sons Ltd T/A The Taj Mahal</t>
  </si>
  <si>
    <t>57 Coleridge Crescent</t>
  </si>
  <si>
    <t>SL3 0QD</t>
  </si>
  <si>
    <t>59b Coleridge Crescent</t>
  </si>
  <si>
    <t>59 Coleridge Crescent</t>
  </si>
  <si>
    <t>61 Colleridge Crescent</t>
  </si>
  <si>
    <t xml:space="preserve">Fish Bar Colnbrook Limited </t>
  </si>
  <si>
    <t>63 Coleridge Crescent</t>
  </si>
  <si>
    <t xml:space="preserve">Jap Store Ltd </t>
  </si>
  <si>
    <t>65 Coleridge Crescent</t>
  </si>
  <si>
    <t xml:space="preserve">Jump Giants Heathrow Limited </t>
  </si>
  <si>
    <t>Unit 2 Coln Estate</t>
  </si>
  <si>
    <t>Unit 4 Stanhope Gate</t>
  </si>
  <si>
    <t>Stanhope Road</t>
  </si>
  <si>
    <t>GU15 3DW</t>
  </si>
  <si>
    <t>Indoor Go-Kart Track &amp; Premises</t>
  </si>
  <si>
    <t>14 Colnbrook Court</t>
  </si>
  <si>
    <t>SL3 0NN</t>
  </si>
  <si>
    <t>19 Colnbrook Court</t>
  </si>
  <si>
    <t>Unit 0466 Bilton Close</t>
  </si>
  <si>
    <t>Colndale Road</t>
  </si>
  <si>
    <t>SL3 0HQ</t>
  </si>
  <si>
    <t xml:space="preserve">Wn Shipping Ltd </t>
  </si>
  <si>
    <t>Unit 0451 Bilton Close</t>
  </si>
  <si>
    <t>Colndale</t>
  </si>
  <si>
    <t>The Annex</t>
  </si>
  <si>
    <t>143-145 Stanwell Road</t>
  </si>
  <si>
    <t>TW15 3QN</t>
  </si>
  <si>
    <t xml:space="preserve">Akal Transport Ltd </t>
  </si>
  <si>
    <t>Unit 0453 Bilton Close</t>
  </si>
  <si>
    <t>111 Harewood Terrace</t>
  </si>
  <si>
    <t>UB2 4JN</t>
  </si>
  <si>
    <t xml:space="preserve">Levant (Uk) Ltd </t>
  </si>
  <si>
    <t>9 Colndale Road</t>
  </si>
  <si>
    <t xml:space="preserve">Ransomes Jacobsen Limited </t>
  </si>
  <si>
    <t>Unit 0454 Bilton Close</t>
  </si>
  <si>
    <t>West Road</t>
  </si>
  <si>
    <t>Ransomes Europark</t>
  </si>
  <si>
    <t>Ipswich</t>
  </si>
  <si>
    <t>IP3 9TT</t>
  </si>
  <si>
    <t xml:space="preserve">Goldstar Heathrow Limited </t>
  </si>
  <si>
    <t>Goldstar Heathrow Ltd</t>
  </si>
  <si>
    <t xml:space="preserve">Newrest-All Limited </t>
  </si>
  <si>
    <t>Unit 0469 Bilton Close</t>
  </si>
  <si>
    <t>3 Millbrook Way</t>
  </si>
  <si>
    <t>SL3 0HN</t>
  </si>
  <si>
    <t>Unit 0452 Bilton Close</t>
  </si>
  <si>
    <t xml:space="preserve">Multi Industrial Galaxy Limited </t>
  </si>
  <si>
    <t>1 David Road</t>
  </si>
  <si>
    <t>Office 8</t>
  </si>
  <si>
    <t>Sackville Street</t>
  </si>
  <si>
    <t>W1S 3DG</t>
  </si>
  <si>
    <t xml:space="preserve">Norsk Global Limited </t>
  </si>
  <si>
    <t>6 Willow Road</t>
  </si>
  <si>
    <t xml:space="preserve">Avenue Group Ltd </t>
  </si>
  <si>
    <t>3 David Road</t>
  </si>
  <si>
    <t>SL3 0DG</t>
  </si>
  <si>
    <t xml:space="preserve">Mastermoulders Limited </t>
  </si>
  <si>
    <t>5 David Road</t>
  </si>
  <si>
    <t xml:space="preserve">The Milematic Ltd Pension Scheme </t>
  </si>
  <si>
    <t>8 David Road</t>
  </si>
  <si>
    <t>Clandon Regis</t>
  </si>
  <si>
    <t>The Street</t>
  </si>
  <si>
    <t>West Clandon</t>
  </si>
  <si>
    <t>GU4 7SU</t>
  </si>
  <si>
    <t xml:space="preserve">One World Commercial Real Estate </t>
  </si>
  <si>
    <t>9 David Road</t>
  </si>
  <si>
    <t>One World House</t>
  </si>
  <si>
    <t>Pump Lane</t>
  </si>
  <si>
    <t>UB4 8SD</t>
  </si>
  <si>
    <t xml:space="preserve">Sunbury Manufacturing Ltd </t>
  </si>
  <si>
    <t>10 David Road</t>
  </si>
  <si>
    <t xml:space="preserve">Habitus Materials Group Limited </t>
  </si>
  <si>
    <t>18 David Road</t>
  </si>
  <si>
    <t>Berkshire Garden Centre</t>
  </si>
  <si>
    <t>SL3 8AH</t>
  </si>
  <si>
    <t>2 &amp; 4 David Road</t>
  </si>
  <si>
    <t xml:space="preserve">Ascot Metal Finishers Ltd </t>
  </si>
  <si>
    <t>6 David Road</t>
  </si>
  <si>
    <t xml:space="preserve">Plaspipes Investment Limited </t>
  </si>
  <si>
    <t>12 David Road</t>
  </si>
  <si>
    <t>C/O Vermeulen's Heathrow</t>
  </si>
  <si>
    <t>Horton Road</t>
  </si>
  <si>
    <t>Stanwell Moor</t>
  </si>
  <si>
    <t>TW19 6AE</t>
  </si>
  <si>
    <t xml:space="preserve">Miwa Limited </t>
  </si>
  <si>
    <t>11-13 David Road</t>
  </si>
  <si>
    <t>Unit 29 The Ridgeway</t>
  </si>
  <si>
    <t>SL0 9HX</t>
  </si>
  <si>
    <t xml:space="preserve">Topfurnishing Ltd </t>
  </si>
  <si>
    <t>15 David Road</t>
  </si>
  <si>
    <t>Transmitter Mast (61305)</t>
  </si>
  <si>
    <t>Sse Longford</t>
  </si>
  <si>
    <t>Galleymead Road,Colnbrook</t>
  </si>
  <si>
    <t>1b Galleymead Road</t>
  </si>
  <si>
    <t xml:space="preserve">Extreme Alloys London Limited &amp; Extreme Accident Repairs Ltd </t>
  </si>
  <si>
    <t>2a Galleymead Road</t>
  </si>
  <si>
    <t xml:space="preserve">Connaught Leasing Limited </t>
  </si>
  <si>
    <t>3 Galleymead Road</t>
  </si>
  <si>
    <t>Unit 4 Galleymead Road</t>
  </si>
  <si>
    <t xml:space="preserve">Thames Valley (Liquidation) Fabrications Limited </t>
  </si>
  <si>
    <t>Unit 6 Galleymead Road</t>
  </si>
  <si>
    <t xml:space="preserve">Jpn Enterprises Limited </t>
  </si>
  <si>
    <t>Unit 8 Galleymead Road</t>
  </si>
  <si>
    <t>VME Unknow Conversion Rcd</t>
  </si>
  <si>
    <t xml:space="preserve">Orbit Cargo Services Ltd </t>
  </si>
  <si>
    <t>Unit 7, Argonaut Park</t>
  </si>
  <si>
    <t xml:space="preserve">Aerotech Solutions Ltd </t>
  </si>
  <si>
    <t>Unit 9 Galleymead Road</t>
  </si>
  <si>
    <t>Hydraulic Technical Services (Consultants) Limited</t>
  </si>
  <si>
    <t>10-12 Galleymead Road</t>
  </si>
  <si>
    <t xml:space="preserve">Wmg Management Europe Ltd </t>
  </si>
  <si>
    <t>Unit 11 Galleymead Road</t>
  </si>
  <si>
    <t>71-91 7th Floor Aldwych House</t>
  </si>
  <si>
    <t>Aldwych</t>
  </si>
  <si>
    <t>WC2B 4HN</t>
  </si>
  <si>
    <t xml:space="preserve">Procter Motor Repairs Ltd </t>
  </si>
  <si>
    <t>Unit 13 Galleymead Road</t>
  </si>
  <si>
    <t>Ex.large Advertising Board</t>
  </si>
  <si>
    <t>Unit 14 Galleymead Road</t>
  </si>
  <si>
    <t>Airport House</t>
  </si>
  <si>
    <t>18 West Heath Avenue</t>
  </si>
  <si>
    <t>NW11 7QL</t>
  </si>
  <si>
    <t xml:space="preserve">Maple Parking Limited </t>
  </si>
  <si>
    <t>Car Storage At Former Colnbrook</t>
  </si>
  <si>
    <t>Sports Club</t>
  </si>
  <si>
    <t>Lowfield Heath</t>
  </si>
  <si>
    <t>RH10 9SW</t>
  </si>
  <si>
    <t>(Brk7075) Junc Bath Rd And</t>
  </si>
  <si>
    <t>Universal Delivery Solutions Limited</t>
  </si>
  <si>
    <t>Horatio House</t>
  </si>
  <si>
    <t xml:space="preserve">Vrk Holdings Limited </t>
  </si>
  <si>
    <t>Roy Bowles Transport Ltd</t>
  </si>
  <si>
    <t>Hornblower House</t>
  </si>
  <si>
    <t>Galleymead Road, Colnbrook</t>
  </si>
  <si>
    <t>Unit 3 Colnbrook Cargo Centre</t>
  </si>
  <si>
    <t>SL3 0NW</t>
  </si>
  <si>
    <t>1 Galleymead Road</t>
  </si>
  <si>
    <t>Colnbrook Cargo Centre</t>
  </si>
  <si>
    <t xml:space="preserve">Heathrow Cargo Handling Ltd </t>
  </si>
  <si>
    <t>Hch House</t>
  </si>
  <si>
    <t>SL3 0AT</t>
  </si>
  <si>
    <t>Swissport Gb Limited</t>
  </si>
  <si>
    <t>Swissport House</t>
  </si>
  <si>
    <t>Manor Park, Tudor Rd</t>
  </si>
  <si>
    <t>Runcorn</t>
  </si>
  <si>
    <t>WA7 1TT</t>
  </si>
  <si>
    <t xml:space="preserve">Sct5 Hotel Limited </t>
  </si>
  <si>
    <t>Ibis Budget London Heathrow T5</t>
  </si>
  <si>
    <t xml:space="preserve">Ibis Budget London </t>
  </si>
  <si>
    <t>Heathrow T5,</t>
  </si>
  <si>
    <t>Horton Road, Colnbrook</t>
  </si>
  <si>
    <t>Flight Logistics Group Limited</t>
  </si>
  <si>
    <t>Poyle Aero Centre</t>
  </si>
  <si>
    <t>SL3 9NU</t>
  </si>
  <si>
    <t>Global Logistics Centre</t>
  </si>
  <si>
    <t xml:space="preserve">Pizzasi Distribution Uk Ltd. </t>
  </si>
  <si>
    <t>Unit D Hitchcock House,</t>
  </si>
  <si>
    <t>SL3 0DF</t>
  </si>
  <si>
    <t xml:space="preserve">Bronze Age Tanning Limited </t>
  </si>
  <si>
    <t>Unit K Hitchcock House,</t>
  </si>
  <si>
    <t xml:space="preserve">Hart 2 Hart Express Ltd </t>
  </si>
  <si>
    <t>Unit A Gnd Flr Front</t>
  </si>
  <si>
    <t>Hitchcock House</t>
  </si>
  <si>
    <t>Colnbrook,</t>
  </si>
  <si>
    <t>Expressair International  Limited</t>
  </si>
  <si>
    <t>Unit E Gnd Flr Front</t>
  </si>
  <si>
    <t>Isis House</t>
  </si>
  <si>
    <t>5-6 Horton Road</t>
  </si>
  <si>
    <t>Poyle, Colnbrook</t>
  </si>
  <si>
    <t xml:space="preserve">Hire Works Limited </t>
  </si>
  <si>
    <t>Mill Lane Cottage</t>
  </si>
  <si>
    <t>Mill Lane</t>
  </si>
  <si>
    <t>Riseley</t>
  </si>
  <si>
    <t>RG7 1XY</t>
  </si>
  <si>
    <t xml:space="preserve">Bdp International Uk Limited </t>
  </si>
  <si>
    <t>Suite A 1st Flr Hitchcock House</t>
  </si>
  <si>
    <t>Corinthian House</t>
  </si>
  <si>
    <t>Galleon Boulevard</t>
  </si>
  <si>
    <t>Crossways Business Park</t>
  </si>
  <si>
    <t>Dartford</t>
  </si>
  <si>
    <t>DA2 6QE</t>
  </si>
  <si>
    <t xml:space="preserve">Spectrum Cargo Services Limited </t>
  </si>
  <si>
    <t>Unit F 1st Flr Hitchcock House</t>
  </si>
  <si>
    <t>Unit I 1st Flr Hitchcock House</t>
  </si>
  <si>
    <t>Unit J 1st Flr Hitchcock House</t>
  </si>
  <si>
    <t xml:space="preserve">T.f.s. Cargo Services Ltd </t>
  </si>
  <si>
    <t>Unit H 1st Flr Hitchcock House</t>
  </si>
  <si>
    <t xml:space="preserve">Dhl International (Uk) Ltd </t>
  </si>
  <si>
    <t>Southern Hub</t>
  </si>
  <si>
    <t>SL3 0BB</t>
  </si>
  <si>
    <t>Transmitter Mast (Shared 33056)</t>
  </si>
  <si>
    <t>M25 Junction</t>
  </si>
  <si>
    <t xml:space="preserve">Revisecatch Limited </t>
  </si>
  <si>
    <t>Unit 2 Riverside Cargo Centre</t>
  </si>
  <si>
    <t>Mathieson Way</t>
  </si>
  <si>
    <t>SL3 0HH</t>
  </si>
  <si>
    <t xml:space="preserve">Kone Public Limited Company </t>
  </si>
  <si>
    <t>Unit 3 Riverside Cargo Centre</t>
  </si>
  <si>
    <t>Space, 3rd Floor</t>
  </si>
  <si>
    <t>68 Chertsey Road</t>
  </si>
  <si>
    <t>GU21 5BJ</t>
  </si>
  <si>
    <t>(Cs70374) At Junc Mathisen Way &amp;</t>
  </si>
  <si>
    <t>Poyle Road, Colnbrook</t>
  </si>
  <si>
    <t>SL3 0BL</t>
  </si>
  <si>
    <t>Unit 1 Riverside Cargo Centre</t>
  </si>
  <si>
    <t>Mathisen Way</t>
  </si>
  <si>
    <t xml:space="preserve">Sig Trading Limited </t>
  </si>
  <si>
    <t>Valor Park</t>
  </si>
  <si>
    <t>SL3 0HB</t>
  </si>
  <si>
    <t>Ait Worldwide Logistics  (Uk) Ltd</t>
  </si>
  <si>
    <t>Units 1-2 Mckay Trading Estate</t>
  </si>
  <si>
    <t>SL3 0AH</t>
  </si>
  <si>
    <t>Units 1-2 Mckay Trading Est.</t>
  </si>
  <si>
    <t xml:space="preserve">Flostream Limited </t>
  </si>
  <si>
    <t>SL3 0AR</t>
  </si>
  <si>
    <t>Unit 2 Blackthorne Point</t>
  </si>
  <si>
    <t>Poyle</t>
  </si>
  <si>
    <t>SL3 0DA</t>
  </si>
  <si>
    <t xml:space="preserve">Ontour Logistic Service Uk Ltd </t>
  </si>
  <si>
    <t>Units 3 &amp; 4 Mckay Trading Estate</t>
  </si>
  <si>
    <t>Global Cargo Services London Limited</t>
  </si>
  <si>
    <t>Unit 5, Mckay Trading Estate</t>
  </si>
  <si>
    <t>Strategic Shipping Company Limited</t>
  </si>
  <si>
    <t>Unit 6, Mckay Trading Estate</t>
  </si>
  <si>
    <t xml:space="preserve">Global Cargo Services Ltd </t>
  </si>
  <si>
    <t>Units 7, 8 &amp; 9 Mckay Trading Estate</t>
  </si>
  <si>
    <t>Kintetsu World Express  (U.k.) Limited</t>
  </si>
  <si>
    <t>1 Millbrook Way</t>
  </si>
  <si>
    <t>SL3 0HE</t>
  </si>
  <si>
    <t>C.h. Robinson Worldwide (Uk) Limited</t>
  </si>
  <si>
    <t>2 Millbrook Way</t>
  </si>
  <si>
    <t>Poyle Central</t>
  </si>
  <si>
    <t>Millbrook Way</t>
  </si>
  <si>
    <t xml:space="preserve">Lanz Farm Limited </t>
  </si>
  <si>
    <t>Galleymead House</t>
  </si>
  <si>
    <t>SL3 0NS</t>
  </si>
  <si>
    <t>SL3 0NT</t>
  </si>
  <si>
    <t xml:space="preserve">Dv4 Coltham (Colnbrook) Limited </t>
  </si>
  <si>
    <t>Land At Rosary Farm</t>
  </si>
  <si>
    <t>4th Floor Fitzroy Place</t>
  </si>
  <si>
    <t>8 Mortimer Street</t>
  </si>
  <si>
    <t>W1T 3JJ</t>
  </si>
  <si>
    <t>Thames Wire Productions Limited(The) - In Liquidation</t>
  </si>
  <si>
    <t>Unit 1 Galleymead Road</t>
  </si>
  <si>
    <t>C/O Nicholas Barnett</t>
  </si>
  <si>
    <t>3 Chandler House</t>
  </si>
  <si>
    <t>191-195 Sparrows Herne</t>
  </si>
  <si>
    <t>Bushey, Herts</t>
  </si>
  <si>
    <t>WD23 1FL</t>
  </si>
  <si>
    <t xml:space="preserve">Uch Logistics Limited </t>
  </si>
  <si>
    <t>Uch Logistics At Colnbrook Cargo</t>
  </si>
  <si>
    <t>Skylink House</t>
  </si>
  <si>
    <t>Stanwell Moor Road</t>
  </si>
  <si>
    <t>TW19 6AB</t>
  </si>
  <si>
    <t>Kingsmill Eng Freestone Works</t>
  </si>
  <si>
    <t>57 Conway Crescent</t>
  </si>
  <si>
    <t>Perivale</t>
  </si>
  <si>
    <t>UB6 8JA</t>
  </si>
  <si>
    <t xml:space="preserve">Set Breaks Limited </t>
  </si>
  <si>
    <t>Freestone Works</t>
  </si>
  <si>
    <t>SL3 0JF</t>
  </si>
  <si>
    <t>The Tile House</t>
  </si>
  <si>
    <t>99 Chertsey Lane</t>
  </si>
  <si>
    <t>TW18 3LQ</t>
  </si>
  <si>
    <t xml:space="preserve">Bristal Investments Ltd </t>
  </si>
  <si>
    <t>The Star And Garter</t>
  </si>
  <si>
    <t>Islet Lodge</t>
  </si>
  <si>
    <t>Islet Road</t>
  </si>
  <si>
    <t>SL6 8LE</t>
  </si>
  <si>
    <t xml:space="preserve">Outvard Ltd </t>
  </si>
  <si>
    <t>Adj. Post Office Buildings</t>
  </si>
  <si>
    <t>Freestone Yard,Park Street</t>
  </si>
  <si>
    <t>Post Office Buildings</t>
  </si>
  <si>
    <t>8 Freestone Yard</t>
  </si>
  <si>
    <t xml:space="preserve">Unit 60-61 Farady Mill </t>
  </si>
  <si>
    <t>Business Park</t>
  </si>
  <si>
    <t>Faraday Road</t>
  </si>
  <si>
    <t>Plymouth, Devon</t>
  </si>
  <si>
    <t>PL4 0ST</t>
  </si>
  <si>
    <t>S E S (Entertainment Services) Limited</t>
  </si>
  <si>
    <t>Unit 5 Airhub</t>
  </si>
  <si>
    <t>14/25 Poyle Trading Estate</t>
  </si>
  <si>
    <t>Arkwright Road, Colnbrook</t>
  </si>
  <si>
    <t>Unit 5, Airhub</t>
  </si>
  <si>
    <t>Arkwright Road</t>
  </si>
  <si>
    <t>Poyle Ind. Estate</t>
  </si>
  <si>
    <t xml:space="preserve">Logic 360 Ltd </t>
  </si>
  <si>
    <t>Unit 2, Polygon Business Centre</t>
  </si>
  <si>
    <t>SL3 0QT</t>
  </si>
  <si>
    <t>Harriot Drive</t>
  </si>
  <si>
    <t>Heathcote Ind. Estate</t>
  </si>
  <si>
    <t>CV34 6TJ</t>
  </si>
  <si>
    <t>The Mouthfull Trading Company Limited</t>
  </si>
  <si>
    <t>Units 3 &amp; 4</t>
  </si>
  <si>
    <t>Polygon Business Centre</t>
  </si>
  <si>
    <t xml:space="preserve">Colnbrook </t>
  </si>
  <si>
    <t xml:space="preserve">Meridian Freight Services Ltd </t>
  </si>
  <si>
    <t>Unit 5 Polygon Business Centre</t>
  </si>
  <si>
    <t xml:space="preserve">Mjm Industrial Limited </t>
  </si>
  <si>
    <t>Unit 6, Polygon Business Centre</t>
  </si>
  <si>
    <t>Units 7 &amp; 8</t>
  </si>
  <si>
    <t xml:space="preserve">Conference Craft Ltd </t>
  </si>
  <si>
    <t>Unit 9, Polygon Business Centre</t>
  </si>
  <si>
    <t>(71429) At Poyle Road</t>
  </si>
  <si>
    <t>SL3 0AJ</t>
  </si>
  <si>
    <t xml:space="preserve">Colnbrook Cafe Ltd T/A Fatboys Cafe </t>
  </si>
  <si>
    <t>1 Poyle Road</t>
  </si>
  <si>
    <t>SL3 0EZ</t>
  </si>
  <si>
    <t>Subway</t>
  </si>
  <si>
    <t>SL3 0AB</t>
  </si>
  <si>
    <t>T5 Operating Company Ltd T/A Hilton London H'row T5</t>
  </si>
  <si>
    <t>Hilton Hotel Terminal 5</t>
  </si>
  <si>
    <t>SL3 0FF</t>
  </si>
  <si>
    <t xml:space="preserve">Manor Farm Propco Limited </t>
  </si>
  <si>
    <t>Manor Farm</t>
  </si>
  <si>
    <t>Unit 9 Colmore Row</t>
  </si>
  <si>
    <t xml:space="preserve">C/O Bnp Paribas Real Estate </t>
  </si>
  <si>
    <t xml:space="preserve">Fao Rates Management </t>
  </si>
  <si>
    <t xml:space="preserve">Unit 9 Colmore Row </t>
  </si>
  <si>
    <t xml:space="preserve">Birmingham </t>
  </si>
  <si>
    <t xml:space="preserve">Dnata Limited </t>
  </si>
  <si>
    <t>Dakota House</t>
  </si>
  <si>
    <t>SL3 0QX</t>
  </si>
  <si>
    <t>R/O Manor Farm</t>
  </si>
  <si>
    <t>Stud Farm And Premises</t>
  </si>
  <si>
    <t xml:space="preserve">Greene King Retailing Limited </t>
  </si>
  <si>
    <t>The Golden Cross</t>
  </si>
  <si>
    <t>SL3 0BN</t>
  </si>
  <si>
    <t>Bury St. Edmunds</t>
  </si>
  <si>
    <t>Suffolk</t>
  </si>
  <si>
    <t>Overseas Courier Service (London) Limited</t>
  </si>
  <si>
    <t>Global House</t>
  </si>
  <si>
    <t>SL3 0DS</t>
  </si>
  <si>
    <t xml:space="preserve">Poyle Road </t>
  </si>
  <si>
    <t xml:space="preserve">Guest Express Transport Limited </t>
  </si>
  <si>
    <t>2 Colndale Road</t>
  </si>
  <si>
    <t xml:space="preserve">Gulf Worldwide Express Ltd </t>
  </si>
  <si>
    <t>Unit 2, Poyle Tech Centre</t>
  </si>
  <si>
    <t>Willow Road</t>
  </si>
  <si>
    <t>SL3 0DP</t>
  </si>
  <si>
    <t>Capital Ndt Limited T/A Capital Inspection Services</t>
  </si>
  <si>
    <t>Unit 3, Poyle Tech Centre</t>
  </si>
  <si>
    <t xml:space="preserve">Iec (Europe) Ltd </t>
  </si>
  <si>
    <t>Unit 4, Poyle Tech Centre</t>
  </si>
  <si>
    <t xml:space="preserve">Atlas Packing Services Limited </t>
  </si>
  <si>
    <t>Unit 5, Poyle Tech Centre</t>
  </si>
  <si>
    <t>Unit 6 Poyle Tech Centre</t>
  </si>
  <si>
    <t>Integra Control Solutions Limited</t>
  </si>
  <si>
    <t>Unit 7 Poyle Tech Centre</t>
  </si>
  <si>
    <t>Trade City Business Park</t>
  </si>
  <si>
    <t>UB8 2DB</t>
  </si>
  <si>
    <t xml:space="preserve">Aero Cargo (Uk) Ltd </t>
  </si>
  <si>
    <t>Unit 8 Poyle Tech Centre</t>
  </si>
  <si>
    <t>Quick International Couriers (Uk) Limited</t>
  </si>
  <si>
    <t>Units 1 &amp; 2 Power Works</t>
  </si>
  <si>
    <t>Prescott Road</t>
  </si>
  <si>
    <t>SL3 0AE</t>
  </si>
  <si>
    <t>Strata House</t>
  </si>
  <si>
    <t>1 Bridge Street</t>
  </si>
  <si>
    <t>TW18 4TP</t>
  </si>
  <si>
    <t xml:space="preserve">Safety-Kleen U.k Limited </t>
  </si>
  <si>
    <t>4 Prescott Road</t>
  </si>
  <si>
    <t>Profile West</t>
  </si>
  <si>
    <t>950 Great West Road</t>
  </si>
  <si>
    <t>Brentford</t>
  </si>
  <si>
    <t>TW8 9ES</t>
  </si>
  <si>
    <t>Contour Construction And Interiors Ltd</t>
  </si>
  <si>
    <t>Heathrow Aviation Centre</t>
  </si>
  <si>
    <t>Unit C33, Ridgeway</t>
  </si>
  <si>
    <t>SL0 9HW</t>
  </si>
  <si>
    <t xml:space="preserve">Independent Aquatic Imports Ltd </t>
  </si>
  <si>
    <t>Unit 2 Trident Industrial Estate</t>
  </si>
  <si>
    <t>SL3 0AX</t>
  </si>
  <si>
    <t xml:space="preserve">Hemisphere Freight Services Ltd </t>
  </si>
  <si>
    <t>Trident Industrial Estate</t>
  </si>
  <si>
    <t>Blackthorne Road, Colnbrook</t>
  </si>
  <si>
    <t xml:space="preserve">Hire Station Ltd </t>
  </si>
  <si>
    <t>Unit 5 Trident Industrial Estate</t>
  </si>
  <si>
    <t xml:space="preserve">C/O Newmark Gerald Eve Llp </t>
  </si>
  <si>
    <t>Unit 6 Trident Industrial Estate</t>
  </si>
  <si>
    <t xml:space="preserve">Pdp Freight Services Ltd </t>
  </si>
  <si>
    <t xml:space="preserve">Unit 7 </t>
  </si>
  <si>
    <t xml:space="preserve">Blackthorne Road </t>
  </si>
  <si>
    <t xml:space="preserve">Regency Shipping Limited </t>
  </si>
  <si>
    <t>Units 10 11 12</t>
  </si>
  <si>
    <t>Attn: Mrs A Grief</t>
  </si>
  <si>
    <t>10 Trident Ind. Estate</t>
  </si>
  <si>
    <t>Blackthrone Road</t>
  </si>
  <si>
    <t xml:space="preserve">Fintrack Uk Limited </t>
  </si>
  <si>
    <t xml:space="preserve">Regency Shipping Limited  </t>
  </si>
  <si>
    <t>Unit 15 Trident Industrial Estate</t>
  </si>
  <si>
    <t>Dynamic International Freight Services Ltd</t>
  </si>
  <si>
    <t>Units 1 And 16-17</t>
  </si>
  <si>
    <t>Unit 1 Trident Ind.estate</t>
  </si>
  <si>
    <t>Tameside Metropolitan Borough Council</t>
  </si>
  <si>
    <t>Wellington Road</t>
  </si>
  <si>
    <t>Ashton-Under-Lyne</t>
  </si>
  <si>
    <t>OL6 6DL</t>
  </si>
  <si>
    <t xml:space="preserve">Ps Forwarding Co Limited </t>
  </si>
  <si>
    <t>Unit 8 Trident Industrial Estate</t>
  </si>
  <si>
    <t xml:space="preserve">Htt International Limited </t>
  </si>
  <si>
    <t>Unit 9 Trident Industrial Estate</t>
  </si>
  <si>
    <t xml:space="preserve">Cartel Logistics Limited </t>
  </si>
  <si>
    <t>R/O Viscount Industrial Estate</t>
  </si>
  <si>
    <t>Viscount Industrial Estate</t>
  </si>
  <si>
    <t>Austin House</t>
  </si>
  <si>
    <t>Stannard Place</t>
  </si>
  <si>
    <t>St Crispins Road</t>
  </si>
  <si>
    <t>Norwich</t>
  </si>
  <si>
    <t>NR3 1YE</t>
  </si>
  <si>
    <t xml:space="preserve">Gse Tool Support Ltd </t>
  </si>
  <si>
    <t>Arena Business Centre</t>
  </si>
  <si>
    <t>Holyrood Close</t>
  </si>
  <si>
    <t>BH17 7FJ</t>
  </si>
  <si>
    <t xml:space="preserve">Rascor Uk Ltd </t>
  </si>
  <si>
    <t>2nd Flr Unit 2</t>
  </si>
  <si>
    <t>Westport Business Park</t>
  </si>
  <si>
    <t>1st Flr Unit 2</t>
  </si>
  <si>
    <t>Gnd Flr Unit 2</t>
  </si>
  <si>
    <t xml:space="preserve">Positive Elevator Services Ltd </t>
  </si>
  <si>
    <t>St Crispins Road, Norwich</t>
  </si>
  <si>
    <t>C/O Jll, Austin House</t>
  </si>
  <si>
    <t xml:space="preserve">Rst Direct Limited </t>
  </si>
  <si>
    <t>Unit 6 Viscount Industrial Estate</t>
  </si>
  <si>
    <t xml:space="preserve">Barbican Logistics Limited </t>
  </si>
  <si>
    <t>1 Willow Road</t>
  </si>
  <si>
    <t>Unit 45-47</t>
  </si>
  <si>
    <t>Basepoint Business &amp; Innovation Cen</t>
  </si>
  <si>
    <t>Caxton Close</t>
  </si>
  <si>
    <t>Andover</t>
  </si>
  <si>
    <t>SP10 3FG</t>
  </si>
  <si>
    <t>Norsk European  Wholesale Limited</t>
  </si>
  <si>
    <t>2 &amp; 6 Willow Road</t>
  </si>
  <si>
    <t>5 Willow Road</t>
  </si>
  <si>
    <t>Mjm Industrial Ltd</t>
  </si>
  <si>
    <t>Unit 6 Polygon Business Centre</t>
  </si>
  <si>
    <t>At 7 Willow Road</t>
  </si>
  <si>
    <t>Poyle Industrial Estate</t>
  </si>
  <si>
    <t>9a Willow Road</t>
  </si>
  <si>
    <t>97b High Street</t>
  </si>
  <si>
    <t>Design Build International  Limited</t>
  </si>
  <si>
    <t>Warehouse At Rear</t>
  </si>
  <si>
    <t>11 Willow Road</t>
  </si>
  <si>
    <t xml:space="preserve">Inova Stone Limited </t>
  </si>
  <si>
    <t>9 Willow Road</t>
  </si>
  <si>
    <t xml:space="preserve">Ad Plastics Ltd </t>
  </si>
  <si>
    <t>13 Willow Road</t>
  </si>
  <si>
    <t xml:space="preserve">Car Accident Repair Centre Ltd </t>
  </si>
  <si>
    <t>14 Willow Road</t>
  </si>
  <si>
    <t xml:space="preserve">Chiltern Air Freight Ltd </t>
  </si>
  <si>
    <t>15 Willow Road (Rear)</t>
  </si>
  <si>
    <t>R/O Wraysbury House</t>
  </si>
  <si>
    <t xml:space="preserve">Shree Maruti Courier (Uk) Ltd </t>
  </si>
  <si>
    <t>17 Willow Road</t>
  </si>
  <si>
    <t>19 Willow Road</t>
  </si>
  <si>
    <t>21a Willow Road</t>
  </si>
  <si>
    <t xml:space="preserve">Homingly Ltd </t>
  </si>
  <si>
    <t>23 Willow Road</t>
  </si>
  <si>
    <t>8-10 Willow Road</t>
  </si>
  <si>
    <t>12 Willow Road</t>
  </si>
  <si>
    <t>20 Rydal Way</t>
  </si>
  <si>
    <t>HA4 0RU</t>
  </si>
  <si>
    <t xml:space="preserve">Nw1 Ios Jput 3 Trustee A Limited </t>
  </si>
  <si>
    <t>Rms 4-6, 1st Flr Wraysbury House</t>
  </si>
  <si>
    <t xml:space="preserve">47 Esplanade </t>
  </si>
  <si>
    <t>Room 7 , 1st Flr</t>
  </si>
  <si>
    <t>Nw1 Ios Jput 3 Trustee A Limited Nw1 Ios Jput 3 Trustee B Limited</t>
  </si>
  <si>
    <t>Rooms 1 &amp; 2 , Gnd Flr</t>
  </si>
  <si>
    <t>Nw1 Ios Jput 3 Trustee A Ltd &amp; Nw1 Ios Jput 3 Trustee B Ltd</t>
  </si>
  <si>
    <t>Room 1, 2nd Flr</t>
  </si>
  <si>
    <t>Room 3 Gnd Flr</t>
  </si>
  <si>
    <t xml:space="preserve">Fathe Services Ltd </t>
  </si>
  <si>
    <t>Room 5 Gnd Flr</t>
  </si>
  <si>
    <t xml:space="preserve">Myra Services Ltd </t>
  </si>
  <si>
    <t>Room 4 Gnd Flr</t>
  </si>
  <si>
    <t>Room 5 , 2nd Flr</t>
  </si>
  <si>
    <t>Rooms 6 &amp; 7 , 2nd Flr</t>
  </si>
  <si>
    <t>Rooms 8 &amp; 9 , 2nd Flr</t>
  </si>
  <si>
    <t>Room 2 , 2nd Flr</t>
  </si>
  <si>
    <t>Room 3, 2nd Flr</t>
  </si>
  <si>
    <t xml:space="preserve">Ford Property Management Ltd </t>
  </si>
  <si>
    <t>Room 4</t>
  </si>
  <si>
    <t>2nd Flr , Wraysbury House</t>
  </si>
  <si>
    <t>C/O Kempton Carr Croft</t>
  </si>
  <si>
    <t>Chatsworth House</t>
  </si>
  <si>
    <t>29 Broadway</t>
  </si>
  <si>
    <t>SL6 1LY</t>
  </si>
  <si>
    <t>Workshop 2 &amp; Warehouse</t>
  </si>
  <si>
    <t>Workshop 1 R/O Wraysbury House</t>
  </si>
  <si>
    <t>1st Flr Wraysbury House</t>
  </si>
  <si>
    <t xml:space="preserve">Aerospeed 24/7 Ltd </t>
  </si>
  <si>
    <t>Rooms 2-3</t>
  </si>
  <si>
    <t>76 Scholars Walk</t>
  </si>
  <si>
    <t>1 Norfolk Close</t>
  </si>
  <si>
    <t>SL0 9BG</t>
  </si>
  <si>
    <t>Slough West Indian Peoples Enterprise (S.w.i.p.e) Ltd</t>
  </si>
  <si>
    <t>Jubilee River Riverside Centre</t>
  </si>
  <si>
    <t>Slough Road</t>
  </si>
  <si>
    <t>SL1 2BP</t>
  </si>
  <si>
    <t>Attn: Jamie Green</t>
  </si>
  <si>
    <t>17 Keel Drive</t>
  </si>
  <si>
    <t>SL1 2XU</t>
  </si>
  <si>
    <t>Land Used For Water Activities</t>
  </si>
  <si>
    <t xml:space="preserve">Cary Uk Ltd </t>
  </si>
  <si>
    <t>562 Ipswich Road</t>
  </si>
  <si>
    <t>Longwood Road</t>
  </si>
  <si>
    <t>Brookhill Ind. Estate</t>
  </si>
  <si>
    <t>Pinxton</t>
  </si>
  <si>
    <t>NG16 6NT</t>
  </si>
  <si>
    <t>Bus Shelter Ref: 1304-0291</t>
  </si>
  <si>
    <t>Universal Locks Limited T/A Universal Security Group</t>
  </si>
  <si>
    <t>894 Plymouth Road</t>
  </si>
  <si>
    <t>Operator - Lv Poc</t>
  </si>
  <si>
    <t>Operator - Hv Poc</t>
  </si>
  <si>
    <t xml:space="preserve">Air India Limited </t>
  </si>
  <si>
    <t>Jarman House</t>
  </si>
  <si>
    <t>Mathison Way</t>
  </si>
  <si>
    <t>SL3 0HF</t>
  </si>
  <si>
    <t xml:space="preserve">11th Floor </t>
  </si>
  <si>
    <t>Great West House</t>
  </si>
  <si>
    <t>Great West Road, Brentford</t>
  </si>
  <si>
    <t>TW8 9DF</t>
  </si>
  <si>
    <t>Unit 7 Auto Village</t>
  </si>
  <si>
    <t>Digital Screen Ref 1304-2200</t>
  </si>
  <si>
    <t>Sainsburys, 78 Uxbridge Road</t>
  </si>
  <si>
    <t>17 Progress Busienss Centre</t>
  </si>
  <si>
    <t>0010050011800B</t>
  </si>
  <si>
    <t>118 Albert Street</t>
  </si>
  <si>
    <t>0010095000100B</t>
  </si>
  <si>
    <t>1 Alexandra Plaza</t>
  </si>
  <si>
    <t>0010100002801A</t>
  </si>
  <si>
    <t>26-28 Alexandra Road</t>
  </si>
  <si>
    <t>28a Alexandra Road</t>
  </si>
  <si>
    <t>0010140000900A</t>
  </si>
  <si>
    <t xml:space="preserve">Casco Food And Wine Limited </t>
  </si>
  <si>
    <t>9 Anslow Place</t>
  </si>
  <si>
    <t>0010140001100A</t>
  </si>
  <si>
    <t xml:space="preserve">Tinywell Healthcare Services Ltd </t>
  </si>
  <si>
    <t>11 Anslow Place</t>
  </si>
  <si>
    <t>159 Stoke Road</t>
  </si>
  <si>
    <t>0010170026301A</t>
  </si>
  <si>
    <t>263 Argyll Avenue</t>
  </si>
  <si>
    <t>0010170026500B</t>
  </si>
  <si>
    <t xml:space="preserve">Luxor Music Limited </t>
  </si>
  <si>
    <t>265 Argyll Avenue</t>
  </si>
  <si>
    <t>0010170026911A</t>
  </si>
  <si>
    <t>269 Argyll Avenue</t>
  </si>
  <si>
    <t>0010310012300A</t>
  </si>
  <si>
    <t>Iisaa Ltd T/A Pizza Hut</t>
  </si>
  <si>
    <t>0010310012700B</t>
  </si>
  <si>
    <t xml:space="preserve">Chai Kitchen Ltd </t>
  </si>
  <si>
    <t>127 Bath Road</t>
  </si>
  <si>
    <t>303 Rochfords Gardens</t>
  </si>
  <si>
    <t>SL2 5XE</t>
  </si>
  <si>
    <t>0010310013431A</t>
  </si>
  <si>
    <t>Slough Motor Company Limited</t>
  </si>
  <si>
    <t>134-136 Bath Road</t>
  </si>
  <si>
    <t>Allen Ford - Warwick</t>
  </si>
  <si>
    <t>Tachbrook Park Dr</t>
  </si>
  <si>
    <t>0010310014900A</t>
  </si>
  <si>
    <t>Ladbrokes Betting &amp; Gaming Ltd (1662)</t>
  </si>
  <si>
    <t>149 Bath Road</t>
  </si>
  <si>
    <t>SL1 3XD</t>
  </si>
  <si>
    <t>0010310019022B</t>
  </si>
  <si>
    <t>190 Bath Road</t>
  </si>
  <si>
    <t>0010310022510A</t>
  </si>
  <si>
    <t xml:space="preserve">Currys Group Limited </t>
  </si>
  <si>
    <t>0010310026225B</t>
  </si>
  <si>
    <t xml:space="preserve">Cyrusone Uk4 Limited </t>
  </si>
  <si>
    <t>225b Bath Road</t>
  </si>
  <si>
    <t>0010310026225C</t>
  </si>
  <si>
    <t xml:space="preserve">Cyrusone Uk5 Limited </t>
  </si>
  <si>
    <t>225c Bath Road</t>
  </si>
  <si>
    <t>0010310033900A</t>
  </si>
  <si>
    <t>339 Bath Road</t>
  </si>
  <si>
    <t>0010310036700A</t>
  </si>
  <si>
    <t xml:space="preserve">Citygate Holdings Limited </t>
  </si>
  <si>
    <t>367-369 Bath Road</t>
  </si>
  <si>
    <t>0010310039900B</t>
  </si>
  <si>
    <t>399 Bath Road</t>
  </si>
  <si>
    <t>0010310040000B</t>
  </si>
  <si>
    <t xml:space="preserve">3g Mobile Communications Ltd </t>
  </si>
  <si>
    <t>400 Bath Road</t>
  </si>
  <si>
    <t>0010310041300B</t>
  </si>
  <si>
    <t>413 Bath Road</t>
  </si>
  <si>
    <t>0010310042401A</t>
  </si>
  <si>
    <t>424b Bath Road</t>
  </si>
  <si>
    <t>0010310046210B</t>
  </si>
  <si>
    <t>Discount Builders Merchants (Midlands) Limited</t>
  </si>
  <si>
    <t>462 Bath Road</t>
  </si>
  <si>
    <t>Gill House</t>
  </si>
  <si>
    <t>140 Holyhead Road</t>
  </si>
  <si>
    <t>Handsworth</t>
  </si>
  <si>
    <t>B21 0AF</t>
  </si>
  <si>
    <t>0010310046300A</t>
  </si>
  <si>
    <t>463 Bath Road</t>
  </si>
  <si>
    <t>0010310046700B</t>
  </si>
  <si>
    <t>467/469 Bath Road</t>
  </si>
  <si>
    <t>467 Bath Road</t>
  </si>
  <si>
    <t>0010310047022A</t>
  </si>
  <si>
    <t xml:space="preserve">Thames Motor Group (Slough) Ltd </t>
  </si>
  <si>
    <t>470 Bath Road</t>
  </si>
  <si>
    <t>0010310053301A</t>
  </si>
  <si>
    <t>Thames Motor Group (Slough) Ltd</t>
  </si>
  <si>
    <t>533 Bath Road</t>
  </si>
  <si>
    <t>Car Display And Premises</t>
  </si>
  <si>
    <t>0010310059510A</t>
  </si>
  <si>
    <t>(91846) Junc Huntercombe Spur</t>
  </si>
  <si>
    <t>0010330020700B</t>
  </si>
  <si>
    <t>207 Bedford Avenue</t>
  </si>
  <si>
    <t>0010430022651A</t>
  </si>
  <si>
    <t xml:space="preserve">Iron Mountain (Uk) Plc </t>
  </si>
  <si>
    <t>0010430022755B</t>
  </si>
  <si>
    <t xml:space="preserve">Hayward Services Limited </t>
  </si>
  <si>
    <t>227 Berwick Avenue</t>
  </si>
  <si>
    <t>0010540000206A</t>
  </si>
  <si>
    <t xml:space="preserve">Thames Valley Garage Limited </t>
  </si>
  <si>
    <t>2a-2b Bower Way</t>
  </si>
  <si>
    <t>SL1 5HX</t>
  </si>
  <si>
    <t>0010570003357A</t>
  </si>
  <si>
    <t xml:space="preserve">The Indian Cart Ltd </t>
  </si>
  <si>
    <t>33 Buckingham Avenue</t>
  </si>
  <si>
    <t>0010627004100B</t>
  </si>
  <si>
    <t xml:space="preserve">Tyre Services (Slough) Ltd </t>
  </si>
  <si>
    <t>Sts Building</t>
  </si>
  <si>
    <t>Bristol Way Business Park</t>
  </si>
  <si>
    <t>Stoke Gardens Slough</t>
  </si>
  <si>
    <t>27 Chapel Square</t>
  </si>
  <si>
    <t>GU25 4SZ</t>
  </si>
  <si>
    <t>0010627005000A</t>
  </si>
  <si>
    <t>2nd Flr Sts Building</t>
  </si>
  <si>
    <t>0010680007000B</t>
  </si>
  <si>
    <t xml:space="preserve">Sky Network Services Ltd </t>
  </si>
  <si>
    <t>70 Buckingham Avenue</t>
  </si>
  <si>
    <t>0010680008300B</t>
  </si>
  <si>
    <t>Sts Specialist Technical Services Uk Limited</t>
  </si>
  <si>
    <t>83 Buckingham Avenue</t>
  </si>
  <si>
    <t>8 Bridle Close</t>
  </si>
  <si>
    <t>Kingston Upon Thames</t>
  </si>
  <si>
    <t>KT1 2JW</t>
  </si>
  <si>
    <t>0010680035400B</t>
  </si>
  <si>
    <t xml:space="preserve">Telefonica Uk Ltd </t>
  </si>
  <si>
    <t>354 Buckingham Avenue</t>
  </si>
  <si>
    <t>0010720003201B</t>
  </si>
  <si>
    <t xml:space="preserve">Bharani Care Limited </t>
  </si>
  <si>
    <t>32 Burlington Avenue</t>
  </si>
  <si>
    <t>SL1 2LD</t>
  </si>
  <si>
    <t>16-18 Lansdowne Ave</t>
  </si>
  <si>
    <t>0010740009200A</t>
  </si>
  <si>
    <t>92 Burnham Lane</t>
  </si>
  <si>
    <t>0010740016000A</t>
  </si>
  <si>
    <t xml:space="preserve">Burnham Food &amp; Wine Ltd </t>
  </si>
  <si>
    <t>0010740016400B</t>
  </si>
  <si>
    <t>164 Burnham Lane</t>
  </si>
  <si>
    <t>0010740017011A</t>
  </si>
  <si>
    <t>170 Burnham Lane</t>
  </si>
  <si>
    <t>0010740017300A</t>
  </si>
  <si>
    <t>172-174 Burnham Lane</t>
  </si>
  <si>
    <t>0020145000900A</t>
  </si>
  <si>
    <t xml:space="preserve">Commercial Invest Limited </t>
  </si>
  <si>
    <t>9-10 Shaftesbury Court</t>
  </si>
  <si>
    <t>SL1 2HT</t>
  </si>
  <si>
    <t>C/O Map Accounting</t>
  </si>
  <si>
    <t>Technology Park Colindeep Lane</t>
  </si>
  <si>
    <t>NW9 6BX</t>
  </si>
  <si>
    <t>0020150004101A</t>
  </si>
  <si>
    <t>39 Chalvey Road East</t>
  </si>
  <si>
    <t>0020150006500A</t>
  </si>
  <si>
    <t xml:space="preserve">Unite The Union </t>
  </si>
  <si>
    <t>Churchill House</t>
  </si>
  <si>
    <t>0020160000300A</t>
  </si>
  <si>
    <t>3 Chalvey Road West</t>
  </si>
  <si>
    <t>0020160001600A</t>
  </si>
  <si>
    <t>0020225005100A</t>
  </si>
  <si>
    <t xml:space="preserve">Pizza Delite And Peri Peri Ltd </t>
  </si>
  <si>
    <t>51 Cheviot Road</t>
  </si>
  <si>
    <t>Takeaway &amp; Premises</t>
  </si>
  <si>
    <t>0020225005500B</t>
  </si>
  <si>
    <t xml:space="preserve">Cheviot Mini Mart Ltd </t>
  </si>
  <si>
    <t>55 Cheviot Road</t>
  </si>
  <si>
    <t>0020320091003B</t>
  </si>
  <si>
    <t xml:space="preserve">Coys Pubs &amp; Bars Ltd </t>
  </si>
  <si>
    <t>The Long Barn</t>
  </si>
  <si>
    <t>SL1 5AU</t>
  </si>
  <si>
    <t>C/O Mary Mccormack</t>
  </si>
  <si>
    <t>The Dove</t>
  </si>
  <si>
    <t>6 Wordsworth Ave</t>
  </si>
  <si>
    <t>Newport Pagnell, Bucks</t>
  </si>
  <si>
    <t>MK16 8DZ</t>
  </si>
  <si>
    <t>0020620002500B</t>
  </si>
  <si>
    <t>Phoenix Infant Academy School</t>
  </si>
  <si>
    <t>0020630001300A</t>
  </si>
  <si>
    <t>13 Diamond Road</t>
  </si>
  <si>
    <t>0020630001501A</t>
  </si>
  <si>
    <t xml:space="preserve">Domo Corporation Ltd </t>
  </si>
  <si>
    <t>15 Diamond Road</t>
  </si>
  <si>
    <t>0020650002403B</t>
  </si>
  <si>
    <t xml:space="preserve">Amante Capital Ltd </t>
  </si>
  <si>
    <t>Marriott Hotel</t>
  </si>
  <si>
    <t>Ditton Road</t>
  </si>
  <si>
    <t>SL3 8PT</t>
  </si>
  <si>
    <t>C/O Newmark Gerald Eve Llp</t>
  </si>
  <si>
    <t>0020680022100A</t>
  </si>
  <si>
    <t xml:space="preserve">Circet (Uk) Limited </t>
  </si>
  <si>
    <t>221 Dover Road</t>
  </si>
  <si>
    <t>0020710000300B</t>
  </si>
  <si>
    <t>Mars Wrigley Confectionery Uk Limited</t>
  </si>
  <si>
    <t>3-3a-3b-3c-3d Dundee Road</t>
  </si>
  <si>
    <t>3d Dundee Road</t>
  </si>
  <si>
    <t>SL1 4LG</t>
  </si>
  <si>
    <t>0020750015911B</t>
  </si>
  <si>
    <t>159 Edinburgh Avenue</t>
  </si>
  <si>
    <t>0020750035000B</t>
  </si>
  <si>
    <t xml:space="preserve">Sims Lifecycle Services Limited </t>
  </si>
  <si>
    <t>350 Edinburgh Avenue</t>
  </si>
  <si>
    <t>North End Road</t>
  </si>
  <si>
    <t>Stalybridge</t>
  </si>
  <si>
    <t>SK15 3AZ</t>
  </si>
  <si>
    <t>0020800003100A</t>
  </si>
  <si>
    <t xml:space="preserve">Vivasayi Limited </t>
  </si>
  <si>
    <t>27-31 Elmshott Lane</t>
  </si>
  <si>
    <t>359a Hanworth Road</t>
  </si>
  <si>
    <t>TW3 3SQ</t>
  </si>
  <si>
    <t>0030050007900B</t>
  </si>
  <si>
    <t xml:space="preserve">Faraday Social Club Ltd </t>
  </si>
  <si>
    <t>After 79 Faraday Road</t>
  </si>
  <si>
    <t>SL2 1RP</t>
  </si>
  <si>
    <t>0030070004013B</t>
  </si>
  <si>
    <t>R/O 400-402 Farnham Road</t>
  </si>
  <si>
    <t>0030070008700A</t>
  </si>
  <si>
    <t xml:space="preserve">Advance Motors Limited </t>
  </si>
  <si>
    <t>87-89 Farnham Road</t>
  </si>
  <si>
    <t>Slough House</t>
  </si>
  <si>
    <t>0030070009410A</t>
  </si>
  <si>
    <t xml:space="preserve">Homeshield Ltd </t>
  </si>
  <si>
    <t>0030070009500A</t>
  </si>
  <si>
    <t>0030070009711A</t>
  </si>
  <si>
    <t xml:space="preserve">Topps Tiles Plc </t>
  </si>
  <si>
    <t>Building 449</t>
  </si>
  <si>
    <t>Thorpe Way</t>
  </si>
  <si>
    <t>Enderby, Leicestershire</t>
  </si>
  <si>
    <t>LE19 1SU</t>
  </si>
  <si>
    <t>0030070009900A</t>
  </si>
  <si>
    <t xml:space="preserve">Screwfix Direct Ltd </t>
  </si>
  <si>
    <t>99 Farnham Road</t>
  </si>
  <si>
    <t>0030070010302A</t>
  </si>
  <si>
    <t>General All Purpose  Plastics Limited</t>
  </si>
  <si>
    <t>103a Farnham Road</t>
  </si>
  <si>
    <t>Partnership Way</t>
  </si>
  <si>
    <t>Shadsworth Business Park</t>
  </si>
  <si>
    <t>BB1 2QP</t>
  </si>
  <si>
    <t>0030070014110C</t>
  </si>
  <si>
    <t xml:space="preserve">Aldi Stores Limited </t>
  </si>
  <si>
    <t>141, Farnham Road</t>
  </si>
  <si>
    <t>Holly Lane</t>
  </si>
  <si>
    <t>Atherstone</t>
  </si>
  <si>
    <t>CV9 2SQ</t>
  </si>
  <si>
    <t>0030070023600A</t>
  </si>
  <si>
    <t xml:space="preserve">M B Malik Sports Limited </t>
  </si>
  <si>
    <t>236 Farnham Road</t>
  </si>
  <si>
    <t>0030070024410A</t>
  </si>
  <si>
    <t xml:space="preserve">Betfred Limited </t>
  </si>
  <si>
    <t>0030070025100A</t>
  </si>
  <si>
    <t xml:space="preserve">Tariq Halal Meat Wholesale Ltd </t>
  </si>
  <si>
    <t>251 Farnham Road</t>
  </si>
  <si>
    <t>259 Water Road</t>
  </si>
  <si>
    <t>HA0 1HX</t>
  </si>
  <si>
    <t>0030070026800B</t>
  </si>
  <si>
    <t xml:space="preserve">Bristal Investments Limited </t>
  </si>
  <si>
    <t>268 Farnham Road</t>
  </si>
  <si>
    <t>0030070027330A</t>
  </si>
  <si>
    <t>R/O 273 Farnham Road</t>
  </si>
  <si>
    <t>0030070027956B</t>
  </si>
  <si>
    <t>0030070029200A</t>
  </si>
  <si>
    <t>292 Farnham Road</t>
  </si>
  <si>
    <t>0030070029600B</t>
  </si>
  <si>
    <t>Drishti International Ltd T/A Chokhat</t>
  </si>
  <si>
    <t>296 Farnham Road</t>
  </si>
  <si>
    <t>0030070030400A</t>
  </si>
  <si>
    <t>Junaid Jewellers London  Limited</t>
  </si>
  <si>
    <t>304 Farnham Road</t>
  </si>
  <si>
    <t>24 Lancaster Road</t>
  </si>
  <si>
    <t>UB1 1NW</t>
  </si>
  <si>
    <t>0030070030634A</t>
  </si>
  <si>
    <t>Front Room 1 2nd Flr</t>
  </si>
  <si>
    <t>0030070030635A</t>
  </si>
  <si>
    <t>Rear Room 2 2nd Flr</t>
  </si>
  <si>
    <t>0030070033200A</t>
  </si>
  <si>
    <t>Dhaliwal Enterprises Limited T/A Paul's Bakery</t>
  </si>
  <si>
    <t>332 Farnham Road</t>
  </si>
  <si>
    <t>0030070033600B</t>
  </si>
  <si>
    <t xml:space="preserve">Chahal Sweet Centre Ltd </t>
  </si>
  <si>
    <t>336 Farnham Road</t>
  </si>
  <si>
    <t>0030070039200B</t>
  </si>
  <si>
    <t xml:space="preserve">Akfc Limited </t>
  </si>
  <si>
    <t>392 Farnham Road</t>
  </si>
  <si>
    <t>0030070040233A</t>
  </si>
  <si>
    <t xml:space="preserve">Gb Food And Wine Limited </t>
  </si>
  <si>
    <t>0030070040400B</t>
  </si>
  <si>
    <t>0030070040601B</t>
  </si>
  <si>
    <t xml:space="preserve">Ks&amp;Gk Trading Ltd </t>
  </si>
  <si>
    <t>0030070041300A</t>
  </si>
  <si>
    <t>St Anthony's Catholic Primary School</t>
  </si>
  <si>
    <t>St Anthonys Catholic Primary School</t>
  </si>
  <si>
    <t>SL2 3AA</t>
  </si>
  <si>
    <t>0030300005911A</t>
  </si>
  <si>
    <t>59 Grasmere Avenue</t>
  </si>
  <si>
    <t>SL2 5JE</t>
  </si>
  <si>
    <t>0030320007101B</t>
  </si>
  <si>
    <t xml:space="preserve">Siblings Afro Hair Design Ltd </t>
  </si>
  <si>
    <t>71 Grays Road</t>
  </si>
  <si>
    <t>0030550002666A</t>
  </si>
  <si>
    <t>0030550003900B</t>
  </si>
  <si>
    <t>Over 39 Herschel Street</t>
  </si>
  <si>
    <t>0030550004800A</t>
  </si>
  <si>
    <t xml:space="preserve">Hair By Mamie Ltd </t>
  </si>
  <si>
    <t>48 Herschel Street</t>
  </si>
  <si>
    <t>0030550005000A</t>
  </si>
  <si>
    <t>Kbh Meats Limited T/A Kenya Butchers</t>
  </si>
  <si>
    <t>50a Herschel Street</t>
  </si>
  <si>
    <t>0030600000440A</t>
  </si>
  <si>
    <t>4 High Street</t>
  </si>
  <si>
    <t>C/O Aston Gray</t>
  </si>
  <si>
    <t>Fao Paul Morgan</t>
  </si>
  <si>
    <t>Concorde Business Park</t>
  </si>
  <si>
    <t>Concorde Road, Maidenhead</t>
  </si>
  <si>
    <t>SL6 4BY</t>
  </si>
  <si>
    <t>0030600000600A</t>
  </si>
  <si>
    <t xml:space="preserve">Sky Express Travel Ltd </t>
  </si>
  <si>
    <t>6 High Street</t>
  </si>
  <si>
    <t xml:space="preserve"> 6 High Street</t>
  </si>
  <si>
    <t>0030600004300A</t>
  </si>
  <si>
    <t>42 High Street</t>
  </si>
  <si>
    <t>0030600006200B</t>
  </si>
  <si>
    <t>62 High Street</t>
  </si>
  <si>
    <t>0030600008800B</t>
  </si>
  <si>
    <t xml:space="preserve">Golden Band Ltd </t>
  </si>
  <si>
    <t>88-90 High Street</t>
  </si>
  <si>
    <t>0030600009700A</t>
  </si>
  <si>
    <t>97 High Street</t>
  </si>
  <si>
    <t>0030600009901A</t>
  </si>
  <si>
    <t>Slough Cottage Limited T/A Chicken Cottage</t>
  </si>
  <si>
    <t>99 High Street</t>
  </si>
  <si>
    <t>0030600011100A</t>
  </si>
  <si>
    <t>Connell Estate Agents Limited Premises Department</t>
  </si>
  <si>
    <t>111 High Street</t>
  </si>
  <si>
    <t>Cumbria House</t>
  </si>
  <si>
    <t>16-20 Hockliffe Street</t>
  </si>
  <si>
    <t>Leighton Buzzard</t>
  </si>
  <si>
    <t xml:space="preserve">Beds </t>
  </si>
  <si>
    <t>LU7 8GN</t>
  </si>
  <si>
    <t>0030600011500B</t>
  </si>
  <si>
    <t>Ladbrokes Betting &amp; Gaming Ltd (0667)</t>
  </si>
  <si>
    <t>115 High Street</t>
  </si>
  <si>
    <t>0030600012457A</t>
  </si>
  <si>
    <t xml:space="preserve">Sherris Uk Limited </t>
  </si>
  <si>
    <t>2nd Floor Amba House</t>
  </si>
  <si>
    <t>15 College Road</t>
  </si>
  <si>
    <t>HA1 1BA</t>
  </si>
  <si>
    <t>0030600013700A</t>
  </si>
  <si>
    <t xml:space="preserve">Slough Mobiles Hub Ltd </t>
  </si>
  <si>
    <t>Attn: Muhammad Nasir</t>
  </si>
  <si>
    <t>35a Tuns Lane</t>
  </si>
  <si>
    <t>0030600013901A</t>
  </si>
  <si>
    <t>Wai Communications Ltd T/A Vodafone</t>
  </si>
  <si>
    <t>139 High Street</t>
  </si>
  <si>
    <t>38 Grenville Close</t>
  </si>
  <si>
    <t>SL1 8HQ</t>
  </si>
  <si>
    <t>0030600014300B</t>
  </si>
  <si>
    <t xml:space="preserve">Ral Ltd </t>
  </si>
  <si>
    <t>143 High Street</t>
  </si>
  <si>
    <t>0030600014510A</t>
  </si>
  <si>
    <t xml:space="preserve">Halifax Plc </t>
  </si>
  <si>
    <t>145 High Street</t>
  </si>
  <si>
    <t>0030600015401A</t>
  </si>
  <si>
    <t xml:space="preserve">Rehan Enterprise Ltd </t>
  </si>
  <si>
    <t>154a High Street</t>
  </si>
  <si>
    <t>227 Uxbridge Road</t>
  </si>
  <si>
    <t>0030600018400B</t>
  </si>
  <si>
    <t>178 &amp; 184 High Street</t>
  </si>
  <si>
    <t>0030600024400A</t>
  </si>
  <si>
    <t>244a High Street</t>
  </si>
  <si>
    <t>0030600025641B</t>
  </si>
  <si>
    <t xml:space="preserve">Foodaza Ltd </t>
  </si>
  <si>
    <t>0030600029300B</t>
  </si>
  <si>
    <t xml:space="preserve">Kabul Palace Ltd </t>
  </si>
  <si>
    <t>293 High Street</t>
  </si>
  <si>
    <t>0030600030966B</t>
  </si>
  <si>
    <t>Grilled Meat Co Ltd T/A Akaya Lounge Slough</t>
  </si>
  <si>
    <t>307-309 High Street</t>
  </si>
  <si>
    <t>0030600031400A</t>
  </si>
  <si>
    <t>314 High Street</t>
  </si>
  <si>
    <t>0030600032210A</t>
  </si>
  <si>
    <t xml:space="preserve">Department For Work &amp; Pensions </t>
  </si>
  <si>
    <t>Gnd-6th Flrs</t>
  </si>
  <si>
    <t>Upton Lodge</t>
  </si>
  <si>
    <t>322-326 High Street</t>
  </si>
  <si>
    <t xml:space="preserve">1 Colmore Square </t>
  </si>
  <si>
    <t>0030600032700A</t>
  </si>
  <si>
    <t xml:space="preserve">Taste Of Pakistan Slough Ltd </t>
  </si>
  <si>
    <t>327-329 High Street</t>
  </si>
  <si>
    <t>0030600190000B</t>
  </si>
  <si>
    <t>9 The Observatory Mall</t>
  </si>
  <si>
    <t>Unit 9 Observatory Shopping</t>
  </si>
  <si>
    <t>0030601110000B</t>
  </si>
  <si>
    <t xml:space="preserve">Observatory News Slough Limited </t>
  </si>
  <si>
    <t>Unit 11 The Observatory Mall</t>
  </si>
  <si>
    <t>0030601393000A</t>
  </si>
  <si>
    <t>1st Flr 39 The Observatory Mall</t>
  </si>
  <si>
    <t>0030620002000B</t>
  </si>
  <si>
    <t>20 High Street</t>
  </si>
  <si>
    <t>SL3 8JP</t>
  </si>
  <si>
    <t>0030620025430A</t>
  </si>
  <si>
    <t>A, 254 High Street</t>
  </si>
  <si>
    <t>7 Dale House</t>
  </si>
  <si>
    <t>Snooker Club And Premises</t>
  </si>
  <si>
    <t>0030620026000A</t>
  </si>
  <si>
    <t>Djtc Cakes 3 Ltd T/A Egg Free Cake Box</t>
  </si>
  <si>
    <t>260 High Street</t>
  </si>
  <si>
    <t>0030620028600A</t>
  </si>
  <si>
    <t>M A Qureshi Ltd T/A Selekt Chicken</t>
  </si>
  <si>
    <t>0030620029200B</t>
  </si>
  <si>
    <t xml:space="preserve">The Langley Academy Primary </t>
  </si>
  <si>
    <t>Harrow Hall</t>
  </si>
  <si>
    <t>School Canteen, Parking And Premises</t>
  </si>
  <si>
    <t>0030620080103B</t>
  </si>
  <si>
    <t xml:space="preserve">Stamm Investments Limited </t>
  </si>
  <si>
    <t>R/O 1 Clayton Court</t>
  </si>
  <si>
    <t>4 Enterprise Court</t>
  </si>
  <si>
    <t>Downmill Road</t>
  </si>
  <si>
    <t>RG12 1QS</t>
  </si>
  <si>
    <t>0030620080600B</t>
  </si>
  <si>
    <t>J C Frost &amp; Co (Langley) Ltd  T/A The Frost Partnership</t>
  </si>
  <si>
    <t>6 Clayton Parade</t>
  </si>
  <si>
    <t>0036060146000A</t>
  </si>
  <si>
    <t>Currency Exchange Corporation Limited</t>
  </si>
  <si>
    <t>46 The Observatory Mall</t>
  </si>
  <si>
    <t>Cec Accounts</t>
  </si>
  <si>
    <t>114-116 Station Road</t>
  </si>
  <si>
    <t>Edgware</t>
  </si>
  <si>
    <t>HA8 7AA</t>
  </si>
  <si>
    <t>0040030049200A</t>
  </si>
  <si>
    <t>492-493 Ipswich Road</t>
  </si>
  <si>
    <t>0040067000200A</t>
  </si>
  <si>
    <t>Chiltern Printers (Slough) Limited</t>
  </si>
  <si>
    <t>Chiltern Printers Ltd</t>
  </si>
  <si>
    <t>SL1 6DD</t>
  </si>
  <si>
    <t>0040067000600B</t>
  </si>
  <si>
    <t xml:space="preserve">V-Tac (Uk) Limited </t>
  </si>
  <si>
    <t>Springheath House</t>
  </si>
  <si>
    <t>C/O Rajiv Chopra</t>
  </si>
  <si>
    <t>0040200008901A</t>
  </si>
  <si>
    <t>89 Langley Road</t>
  </si>
  <si>
    <t>SL3 7DX</t>
  </si>
  <si>
    <t>Park Cottage</t>
  </si>
  <si>
    <t>Love Hill Lane</t>
  </si>
  <si>
    <t>SL3 6DE</t>
  </si>
  <si>
    <t>0040250005301A</t>
  </si>
  <si>
    <t>53a Ledgers Road</t>
  </si>
  <si>
    <t>0040250008300B</t>
  </si>
  <si>
    <t xml:space="preserve">Chalvey Local Limited </t>
  </si>
  <si>
    <t>83 Ledgers Road</t>
  </si>
  <si>
    <t>0040360002110A</t>
  </si>
  <si>
    <t>Dream Hotels. Ltd T/A Uno Hotel Heathrow</t>
  </si>
  <si>
    <t>Skyways Hotel</t>
  </si>
  <si>
    <t>SL3 7RL</t>
  </si>
  <si>
    <t>0040360022001A</t>
  </si>
  <si>
    <t>Opp 220 London Road</t>
  </si>
  <si>
    <t>0040360041320B</t>
  </si>
  <si>
    <t>At 413 London Road</t>
  </si>
  <si>
    <t>0040360054011A</t>
  </si>
  <si>
    <t xml:space="preserve">Bright World Nurseries Ltd </t>
  </si>
  <si>
    <t>540 London Road</t>
  </si>
  <si>
    <t>0040550009000B</t>
  </si>
  <si>
    <t>90a Meadfield Road</t>
  </si>
  <si>
    <t>11 Seacourt Road</t>
  </si>
  <si>
    <t>SL3 8EP</t>
  </si>
  <si>
    <t>0040550010200B</t>
  </si>
  <si>
    <t>102 Meadfield Road</t>
  </si>
  <si>
    <t>100-104  Meadfield Road</t>
  </si>
  <si>
    <t>0040550010401B</t>
  </si>
  <si>
    <t>104 Meadfield Road</t>
  </si>
  <si>
    <t>0040550012800B</t>
  </si>
  <si>
    <t>128 Meadfield Road</t>
  </si>
  <si>
    <t>0040551000300A</t>
  </si>
  <si>
    <t>3 Willow Parade</t>
  </si>
  <si>
    <t>0050070041400A</t>
  </si>
  <si>
    <t xml:space="preserve">Ht Commercial Centre Limited </t>
  </si>
  <si>
    <t>414 Montrose Avenue</t>
  </si>
  <si>
    <t>0050240090600A</t>
  </si>
  <si>
    <t>3 Baylis Parade</t>
  </si>
  <si>
    <t>0050240091200B</t>
  </si>
  <si>
    <t>Alan Chalmers (Chemists) Ltd T/A The Martin Pharmacy</t>
  </si>
  <si>
    <t>6 Baylis Parade</t>
  </si>
  <si>
    <t>0050260045000B</t>
  </si>
  <si>
    <t xml:space="preserve">Priory School </t>
  </si>
  <si>
    <t>Priory School</t>
  </si>
  <si>
    <t>0050320000800A</t>
  </si>
  <si>
    <t>0050340002200A</t>
  </si>
  <si>
    <t>22 Parlaunt Road</t>
  </si>
  <si>
    <t>0050389100021A</t>
  </si>
  <si>
    <t xml:space="preserve">Slough Auto Centre Ltd </t>
  </si>
  <si>
    <t>Slough Auto Centre Ltd</t>
  </si>
  <si>
    <t>Auto Centre</t>
  </si>
  <si>
    <t>0050390001320A</t>
  </si>
  <si>
    <t xml:space="preserve">Retriever Sports Limited </t>
  </si>
  <si>
    <t>Retriever Sports</t>
  </si>
  <si>
    <t>0050422085200A</t>
  </si>
  <si>
    <t>852 Plymouth Road</t>
  </si>
  <si>
    <t>0050422086900B</t>
  </si>
  <si>
    <t>869 Plymouth Road</t>
  </si>
  <si>
    <t>0050422087800A</t>
  </si>
  <si>
    <t>878 Plymouth Road</t>
  </si>
  <si>
    <t>0050422088000A</t>
  </si>
  <si>
    <t xml:space="preserve">Lasuch Limited </t>
  </si>
  <si>
    <t>880 Plymouth Road</t>
  </si>
  <si>
    <t>0050422089300A</t>
  </si>
  <si>
    <t xml:space="preserve">Flu Xpress Ltd </t>
  </si>
  <si>
    <t>893 Plymouth Road</t>
  </si>
  <si>
    <t>0050422089700B</t>
  </si>
  <si>
    <t>897 Plymouth Road</t>
  </si>
  <si>
    <t>0050475000300A</t>
  </si>
  <si>
    <t>3-6 Queensmere</t>
  </si>
  <si>
    <t>0050475001600A</t>
  </si>
  <si>
    <t xml:space="preserve">Aik Saath </t>
  </si>
  <si>
    <t>16 Queensmere</t>
  </si>
  <si>
    <t>0050475002401B</t>
  </si>
  <si>
    <t xml:space="preserve">Rkm Coffee Ltd </t>
  </si>
  <si>
    <t>24 Queensmere</t>
  </si>
  <si>
    <t>Unit 25</t>
  </si>
  <si>
    <t>0050475011200A</t>
  </si>
  <si>
    <t xml:space="preserve">Abailin Limited </t>
  </si>
  <si>
    <t>112 Queensmere</t>
  </si>
  <si>
    <t>15 Mansell Close</t>
  </si>
  <si>
    <t>Smith's Lane</t>
  </si>
  <si>
    <t>SL4 5PH</t>
  </si>
  <si>
    <t>0050540046010A</t>
  </si>
  <si>
    <t xml:space="preserve">Langley Grammar School </t>
  </si>
  <si>
    <t>Langley Grammar School</t>
  </si>
  <si>
    <t>SL3 7QR</t>
  </si>
  <si>
    <t>0060060006002B</t>
  </si>
  <si>
    <t>Unit C Deseronto Estate</t>
  </si>
  <si>
    <t xml:space="preserve">Unit 3  </t>
  </si>
  <si>
    <t>0060205000111B</t>
  </si>
  <si>
    <t>Westfield Hall</t>
  </si>
  <si>
    <t>Severn Crescent</t>
  </si>
  <si>
    <t>SL3 8UX</t>
  </si>
  <si>
    <t>0060420000100A</t>
  </si>
  <si>
    <t xml:space="preserve">A Cut Above1 Ltd </t>
  </si>
  <si>
    <t>1 Station Road</t>
  </si>
  <si>
    <t>0060420002000B</t>
  </si>
  <si>
    <t>Cippenham Bowls Club</t>
  </si>
  <si>
    <t>26 Barnfield</t>
  </si>
  <si>
    <t>SL1 5JW</t>
  </si>
  <si>
    <t>Bowling Greens(Outdoor)</t>
  </si>
  <si>
    <t>0060430111110B</t>
  </si>
  <si>
    <t xml:space="preserve">Atlas Cars Of London Limited </t>
  </si>
  <si>
    <t>Platform 4</t>
  </si>
  <si>
    <t>796-798 Fulham Road</t>
  </si>
  <si>
    <t>SW6 5SL</t>
  </si>
  <si>
    <t>0060431000700A</t>
  </si>
  <si>
    <t>Ludan Limited T/A Budgens Langley</t>
  </si>
  <si>
    <t>7-10 Harrow Market</t>
  </si>
  <si>
    <t>0060431001300B</t>
  </si>
  <si>
    <t>13 Harrow Market</t>
  </si>
  <si>
    <t>0060450001100B</t>
  </si>
  <si>
    <t>Next To</t>
  </si>
  <si>
    <t>11 Stoke Gardens</t>
  </si>
  <si>
    <t>0060500003200B</t>
  </si>
  <si>
    <t>32 Stoke Poges Lane</t>
  </si>
  <si>
    <t>0060500003611A</t>
  </si>
  <si>
    <t>36 Stoke Poges Lane</t>
  </si>
  <si>
    <t>0060500090800A</t>
  </si>
  <si>
    <t xml:space="preserve">Jaybee Fabrics Ltd. </t>
  </si>
  <si>
    <t>8-10 Baylis Parade</t>
  </si>
  <si>
    <t>0060500091400B</t>
  </si>
  <si>
    <t xml:space="preserve">Humza Halal Meat Ltd </t>
  </si>
  <si>
    <t>14 Baylis Parade</t>
  </si>
  <si>
    <t>0060510003901B</t>
  </si>
  <si>
    <t xml:space="preserve">Awan Food Group Ltd </t>
  </si>
  <si>
    <t>39 Stoke Road</t>
  </si>
  <si>
    <t>0060510004101B</t>
  </si>
  <si>
    <t>41 Stoke Road</t>
  </si>
  <si>
    <t>0060510005200B</t>
  </si>
  <si>
    <t>The Foyer</t>
  </si>
  <si>
    <t>0060510007400A</t>
  </si>
  <si>
    <t xml:space="preserve">Gill Properties Limited </t>
  </si>
  <si>
    <t>74 Stoke Road</t>
  </si>
  <si>
    <t>1 Old Acres Land</t>
  </si>
  <si>
    <t>Charvil</t>
  </si>
  <si>
    <t>RG10 9QZ</t>
  </si>
  <si>
    <t>0060510011400A</t>
  </si>
  <si>
    <t xml:space="preserve">I-Cut Barbieri Ltd </t>
  </si>
  <si>
    <t>Bst &amp; Gnd Flr</t>
  </si>
  <si>
    <t>114 Stoke Road</t>
  </si>
  <si>
    <t>0060511000600A</t>
  </si>
  <si>
    <t>6 Stoney Meade</t>
  </si>
  <si>
    <t>0060590038200A</t>
  </si>
  <si>
    <t>382 Sykes Road</t>
  </si>
  <si>
    <t>0070110001201A</t>
  </si>
  <si>
    <t>Adj 12 The Grove</t>
  </si>
  <si>
    <t>0070158006501B</t>
  </si>
  <si>
    <t>Adj 61 Topaz Close</t>
  </si>
  <si>
    <t>SL1 2YU</t>
  </si>
  <si>
    <t>0070160024400A</t>
  </si>
  <si>
    <t xml:space="preserve">Hmj Food &amp; Wine Limited </t>
  </si>
  <si>
    <t>244 Trelawney Avenue</t>
  </si>
  <si>
    <t>0070160024800B</t>
  </si>
  <si>
    <t>248 Trelawney Avenue</t>
  </si>
  <si>
    <t>0070160025000B</t>
  </si>
  <si>
    <t>Hmj Dragon Chinese  Takeaway Ltd</t>
  </si>
  <si>
    <t>250 Trelawney Avenue</t>
  </si>
  <si>
    <t>0070160029608B</t>
  </si>
  <si>
    <t xml:space="preserve">T.w.d.l Ltd </t>
  </si>
  <si>
    <t>Unit 7 Trelawney Industrial Court</t>
  </si>
  <si>
    <t>0070160029800A</t>
  </si>
  <si>
    <t>298 Trelawney Avenue</t>
  </si>
  <si>
    <t>0070190010111B</t>
  </si>
  <si>
    <t xml:space="preserve">A. Share &amp; Sons Limited </t>
  </si>
  <si>
    <t>Unit 2c</t>
  </si>
  <si>
    <t>Suite One St Ann's Quay</t>
  </si>
  <si>
    <t>122 Quayside</t>
  </si>
  <si>
    <t>Newcastle Upn Tyne</t>
  </si>
  <si>
    <t>NE1 3BD</t>
  </si>
  <si>
    <t>0070210000503B</t>
  </si>
  <si>
    <t>Upton Supplies</t>
  </si>
  <si>
    <t>Upton Court Farm</t>
  </si>
  <si>
    <t>C/O Mrs S A Stanton</t>
  </si>
  <si>
    <t>0070210000600A</t>
  </si>
  <si>
    <t xml:space="preserve">Off-Road Activity Centre Ltd </t>
  </si>
  <si>
    <t>At Upton Court Park</t>
  </si>
  <si>
    <t>53 Copse Close</t>
  </si>
  <si>
    <t>SL1 5DT</t>
  </si>
  <si>
    <t>Track And Premises</t>
  </si>
  <si>
    <t>0070220003901A</t>
  </si>
  <si>
    <t xml:space="preserve">Upton Park Housing Limited </t>
  </si>
  <si>
    <t>Upton Park Guest House</t>
  </si>
  <si>
    <t>39/41 Upton Park</t>
  </si>
  <si>
    <t>SL1 2DA</t>
  </si>
  <si>
    <t>0070300000101A</t>
  </si>
  <si>
    <t>1a Yew Tree Road</t>
  </si>
  <si>
    <t>SL1 2AA</t>
  </si>
  <si>
    <t>0070300100000B</t>
  </si>
  <si>
    <t xml:space="preserve">St Mary's C Of E Primary School </t>
  </si>
  <si>
    <t>St Marys C Of E Primary School</t>
  </si>
  <si>
    <t>0070310007300A</t>
  </si>
  <si>
    <t>73 Uxbridge Road</t>
  </si>
  <si>
    <t>0070310007700B</t>
  </si>
  <si>
    <t>Magic Touch Hb Limited T/A Magic Touch</t>
  </si>
  <si>
    <t>77 Uxbridge Road</t>
  </si>
  <si>
    <t>77a Uxbridge Road</t>
  </si>
  <si>
    <t>0070530072011B</t>
  </si>
  <si>
    <t xml:space="preserve">Fedex Express Uk Limited  </t>
  </si>
  <si>
    <t>720 Weston Road</t>
  </si>
  <si>
    <t>0070530079410A</t>
  </si>
  <si>
    <t>Booker Limited T/A Booker Cash &amp; Carry</t>
  </si>
  <si>
    <t>794-799 Weston Road</t>
  </si>
  <si>
    <t>Parkway Business Centre</t>
  </si>
  <si>
    <t>Flintshire</t>
  </si>
  <si>
    <t>CH5 2LE</t>
  </si>
  <si>
    <t>0070540019019B</t>
  </si>
  <si>
    <t xml:space="preserve">Tenuta James Fabrications Ltd </t>
  </si>
  <si>
    <t>19 The Business Village</t>
  </si>
  <si>
    <t>0070540019033B</t>
  </si>
  <si>
    <t>33 The Business Village</t>
  </si>
  <si>
    <t>6 Park Lane</t>
  </si>
  <si>
    <t>SL3 7PF</t>
  </si>
  <si>
    <t>0070540019035A</t>
  </si>
  <si>
    <t xml:space="preserve">Gr8 Motors Limited </t>
  </si>
  <si>
    <t>0070540023500A</t>
  </si>
  <si>
    <t>0070545000900A</t>
  </si>
  <si>
    <t xml:space="preserve">Quick Wash Laundrette Ltd </t>
  </si>
  <si>
    <t>9 Grasmere Parade</t>
  </si>
  <si>
    <t>0070550001100A</t>
  </si>
  <si>
    <t>Royal Berkshire Ambulance Nhs Trust</t>
  </si>
  <si>
    <t>Wexham Park Ambulance Station</t>
  </si>
  <si>
    <t>Wexham Park Lane</t>
  </si>
  <si>
    <t>SL3 6LT</t>
  </si>
  <si>
    <t>South Central Ambulance Service</t>
  </si>
  <si>
    <t>Talisman Road, Bicester</t>
  </si>
  <si>
    <t>Ambulance Station And Premises</t>
  </si>
  <si>
    <t>0070560008500A</t>
  </si>
  <si>
    <t xml:space="preserve">Isotope Music Limited </t>
  </si>
  <si>
    <t>85 Whitby Road</t>
  </si>
  <si>
    <t>0070560008701A</t>
  </si>
  <si>
    <t>87a Whitby Road</t>
  </si>
  <si>
    <t>0070580030003B</t>
  </si>
  <si>
    <t xml:space="preserve">Medina Transport Limited </t>
  </si>
  <si>
    <t>The George Streamer Building</t>
  </si>
  <si>
    <t>100 Vale Road</t>
  </si>
  <si>
    <t>SL4 5JL</t>
  </si>
  <si>
    <t>0070580051000B</t>
  </si>
  <si>
    <t>0070580051355A</t>
  </si>
  <si>
    <t>Chalvey Transfer Station</t>
  </si>
  <si>
    <t>Waste Transfer Station And Premises</t>
  </si>
  <si>
    <t>0070585000610B</t>
  </si>
  <si>
    <t xml:space="preserve">Carless &amp; Adams Limited </t>
  </si>
  <si>
    <t>6 Progress Business Centre</t>
  </si>
  <si>
    <t>0070590000201B</t>
  </si>
  <si>
    <t xml:space="preserve">Gloden Limited </t>
  </si>
  <si>
    <t>1 Prudential Buildings</t>
  </si>
  <si>
    <t>Axbridge</t>
  </si>
  <si>
    <t>Somerset</t>
  </si>
  <si>
    <t>BS26 2AF</t>
  </si>
  <si>
    <t>0070590006501A</t>
  </si>
  <si>
    <t>Adj 65 William Street</t>
  </si>
  <si>
    <t>SL1 3XY</t>
  </si>
  <si>
    <t>0070640002800A</t>
  </si>
  <si>
    <t xml:space="preserve">Tls Lettings &amp; Estate Agents Ltd </t>
  </si>
  <si>
    <t>28 Windsor Road</t>
  </si>
  <si>
    <t>0070640003000A</t>
  </si>
  <si>
    <t>30 Windsor Road</t>
  </si>
  <si>
    <t>0070670000600A</t>
  </si>
  <si>
    <t xml:space="preserve">Shree Ganesh Jewellers Ltd </t>
  </si>
  <si>
    <t>6 Woodland Avenue</t>
  </si>
  <si>
    <t>0070730084423A</t>
  </si>
  <si>
    <t xml:space="preserve">Pure Gym Limited </t>
  </si>
  <si>
    <t>821a Yeovil Road</t>
  </si>
  <si>
    <t>Town Centre House</t>
  </si>
  <si>
    <t>Merrion Centre</t>
  </si>
  <si>
    <t>LS2 8LY</t>
  </si>
  <si>
    <t>Health And Fitness Centre And Premises</t>
  </si>
  <si>
    <t>0070730090300A</t>
  </si>
  <si>
    <t xml:space="preserve">Philadelphia Global Limited </t>
  </si>
  <si>
    <t>903 Yeovil Road</t>
  </si>
  <si>
    <t>0070730091600A</t>
  </si>
  <si>
    <t xml:space="preserve">Golden Group Services Ltd </t>
  </si>
  <si>
    <t>916 Yeovil Road</t>
  </si>
  <si>
    <t>0080070001155A</t>
  </si>
  <si>
    <t>Private Water Undertaking</t>
  </si>
  <si>
    <t>0120410022401A</t>
  </si>
  <si>
    <t>Britwell Youth &amp; Community Project</t>
  </si>
  <si>
    <t>Adj 30 Wentworth Avenue</t>
  </si>
  <si>
    <t>SL2 2DP</t>
  </si>
  <si>
    <t>0160007000900B</t>
  </si>
  <si>
    <t xml:space="preserve">Rakuk Limited </t>
  </si>
  <si>
    <t>9 Market Place</t>
  </si>
  <si>
    <t>11b, North Park</t>
  </si>
  <si>
    <t>0160008000366B</t>
  </si>
  <si>
    <t>Tan House Farm</t>
  </si>
  <si>
    <t>SL3 0JP</t>
  </si>
  <si>
    <t>0160010000300A</t>
  </si>
  <si>
    <t>Vicarage Way Childrens Centre</t>
  </si>
  <si>
    <t>SL3 0JY</t>
  </si>
  <si>
    <t>0170001000500A</t>
  </si>
  <si>
    <t>Abbeygate Builders  Merchants Limited</t>
  </si>
  <si>
    <t>5 Arkwright Road</t>
  </si>
  <si>
    <t>0170001000961B</t>
  </si>
  <si>
    <t>Fast Response Security Services Ltd</t>
  </si>
  <si>
    <t>Pt 1st Flr (Rear)</t>
  </si>
  <si>
    <t>Fulton Estates</t>
  </si>
  <si>
    <t>0170001000970A</t>
  </si>
  <si>
    <t xml:space="preserve">Sma Worldwide Ltd </t>
  </si>
  <si>
    <t>Pt Gnd Flr Rear</t>
  </si>
  <si>
    <t>0170002080000B</t>
  </si>
  <si>
    <t xml:space="preserve">Bong Thai Restaurant Ltd </t>
  </si>
  <si>
    <t>The Punchbowl, Bath Road Cottages</t>
  </si>
  <si>
    <t>SL3 0PH</t>
  </si>
  <si>
    <t>0170002120022A</t>
  </si>
  <si>
    <t>Access Point</t>
  </si>
  <si>
    <t>0170005000900A</t>
  </si>
  <si>
    <t xml:space="preserve">F S Mackenzie Limited </t>
  </si>
  <si>
    <t>Unit 9, Britannia Industrial Estate</t>
  </si>
  <si>
    <t>Bowden House</t>
  </si>
  <si>
    <t>Luckyn Lane</t>
  </si>
  <si>
    <t>SS14 3AX</t>
  </si>
  <si>
    <t>0170005001100A</t>
  </si>
  <si>
    <t>Dg Global Forwarding (Uk) Ltd</t>
  </si>
  <si>
    <t>Poyle Rd, Colnbrook</t>
  </si>
  <si>
    <t>0170005001500B</t>
  </si>
  <si>
    <t xml:space="preserve">Air Sea Logistics Limited </t>
  </si>
  <si>
    <t>15 Britannia Industrial Estate</t>
  </si>
  <si>
    <t>0170006000300B</t>
  </si>
  <si>
    <t xml:space="preserve">Crossflight Limited </t>
  </si>
  <si>
    <t>Crossflight House</t>
  </si>
  <si>
    <t>Unit B1 , Skyway 14</t>
  </si>
  <si>
    <t>Skyway 14, Calder Way</t>
  </si>
  <si>
    <t>0170006000420B</t>
  </si>
  <si>
    <t xml:space="preserve">Fermod Limited </t>
  </si>
  <si>
    <t>Unit B2y</t>
  </si>
  <si>
    <t>0170007000055B</t>
  </si>
  <si>
    <t xml:space="preserve">B&amp;B Hotels Uk Limited </t>
  </si>
  <si>
    <t>B&amp;B Hotel London Heathrow</t>
  </si>
  <si>
    <t>73 Cornhill</t>
  </si>
  <si>
    <t>EC3V 3QQ</t>
  </si>
  <si>
    <t>0170007000460A</t>
  </si>
  <si>
    <t xml:space="preserve">Gibbs Transport Limited </t>
  </si>
  <si>
    <t>Units 4-6 Coln Industrial Estate</t>
  </si>
  <si>
    <t>Unit 6, Coln Industrial Estate</t>
  </si>
  <si>
    <t>0170008005500A</t>
  </si>
  <si>
    <t xml:space="preserve">Village Cafe (Colnbrook) Ltd </t>
  </si>
  <si>
    <t>55 Coleridge Crescent</t>
  </si>
  <si>
    <t>14 Tanglewood Way</t>
  </si>
  <si>
    <t>TW13 7HB</t>
  </si>
  <si>
    <t>0170011000300B</t>
  </si>
  <si>
    <t xml:space="preserve">Save Direct (Uk) Ltd </t>
  </si>
  <si>
    <t>3 Colndale Road</t>
  </si>
  <si>
    <t>0170011000510A</t>
  </si>
  <si>
    <t xml:space="preserve">A.m.b. Engineering Limited </t>
  </si>
  <si>
    <t>5-7 Colndale Road</t>
  </si>
  <si>
    <t>0170011001600B</t>
  </si>
  <si>
    <t xml:space="preserve">Wilder Logistics Limited </t>
  </si>
  <si>
    <t>Unit 0455 Bilton Close</t>
  </si>
  <si>
    <t>Pods House (Unit 0455)</t>
  </si>
  <si>
    <t>Colndale Industrial Estate</t>
  </si>
  <si>
    <t>0170012001700B</t>
  </si>
  <si>
    <t xml:space="preserve">Pill Box Chemists Ltd </t>
  </si>
  <si>
    <t>17 David Road</t>
  </si>
  <si>
    <t>0170013000100A</t>
  </si>
  <si>
    <t xml:space="preserve">G.b.a. Services Limited </t>
  </si>
  <si>
    <t>Unit 1a Galleymead Road</t>
  </si>
  <si>
    <t>429 Moss Lane</t>
  </si>
  <si>
    <t>Hesketh Bank</t>
  </si>
  <si>
    <t>PR4 6XJ</t>
  </si>
  <si>
    <t>0170013001423B</t>
  </si>
  <si>
    <t>Dafcon Haulage Limited T/A Css Construction</t>
  </si>
  <si>
    <t>35 Croft Gardens</t>
  </si>
  <si>
    <t>HA4 8EY</t>
  </si>
  <si>
    <t>0170021001000B</t>
  </si>
  <si>
    <t xml:space="preserve">Altrincham Home Limited </t>
  </si>
  <si>
    <t>Unit 10, Polygon Business Centre</t>
  </si>
  <si>
    <t>Hamilton House</t>
  </si>
  <si>
    <t>Altrincham</t>
  </si>
  <si>
    <t>WA14 4DR</t>
  </si>
  <si>
    <t>0170022000900B</t>
  </si>
  <si>
    <t xml:space="preserve">C.d.s Construction Ltd </t>
  </si>
  <si>
    <t>R/O 9 Poplar Close</t>
  </si>
  <si>
    <t>SL3 0PQ</t>
  </si>
  <si>
    <t>0170023000600A</t>
  </si>
  <si>
    <t>A T S Ltd</t>
  </si>
  <si>
    <t>Rpms</t>
  </si>
  <si>
    <t>West Malling Kent</t>
  </si>
  <si>
    <t>ME19 2DN</t>
  </si>
  <si>
    <t>0170023001200B</t>
  </si>
  <si>
    <t xml:space="preserve">Pertemps Ltd </t>
  </si>
  <si>
    <t xml:space="preserve">Meriden </t>
  </si>
  <si>
    <t>0170026000200B</t>
  </si>
  <si>
    <t xml:space="preserve">Pippins School </t>
  </si>
  <si>
    <t>Pippins School</t>
  </si>
  <si>
    <t>Raymond Close</t>
  </si>
  <si>
    <t>SL3 0PR</t>
  </si>
  <si>
    <t>0170029001400A</t>
  </si>
  <si>
    <t xml:space="preserve">Nemcast International Limited </t>
  </si>
  <si>
    <t>5 Grampian Gardens</t>
  </si>
  <si>
    <t>Golders Green</t>
  </si>
  <si>
    <t>NW2 1JH</t>
  </si>
  <si>
    <t>0170029001800B</t>
  </si>
  <si>
    <t xml:space="preserve">Bob Burge Limited </t>
  </si>
  <si>
    <t>Unit 18</t>
  </si>
  <si>
    <t>0170029002000B</t>
  </si>
  <si>
    <t>Turnstone Worldwide  Logistics Limited</t>
  </si>
  <si>
    <t>0170032002900B</t>
  </si>
  <si>
    <t xml:space="preserve">Incognito Security Ltd </t>
  </si>
  <si>
    <t>Isl House</t>
  </si>
  <si>
    <t>0605100114050A</t>
  </si>
  <si>
    <t xml:space="preserve">Finesse Constructor Ltd </t>
  </si>
  <si>
    <t>9999999002002A</t>
  </si>
  <si>
    <t xml:space="preserve">Datek Solutions Limited </t>
  </si>
  <si>
    <t>13 Elder 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</si>
</sst>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00000000000000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 applyAlignment="1">
      <alignment horizontal="right"/>
    </xf>
    <xf numFmtId="14" fontId="0" fillId="0" borderId="0" xfId="0" applyNumberFormat="1"/>
    <xf numFmtId="44" fontId="0" fillId="0" borderId="0" xfId="1" applyFont="1"/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BA104-AA66-491A-A2AE-54765F39C570}">
  <dimension ref="A1:AM3444"/>
  <sheetViews>
    <sheetView tabSelected="1" workbookViewId="0">
      <selection activeCell="D5" sqref="D5"/>
    </sheetView>
  </sheetViews>
  <sheetFormatPr defaultRowHeight="15" x14ac:dyDescent="0.25"/>
  <cols>
    <col min="1" max="1" width="15.28515625" bestFit="1" customWidth="1"/>
    <col min="2" max="2" width="58.42578125" bestFit="1" customWidth="1"/>
    <col min="3" max="3" width="35" bestFit="1" customWidth="1"/>
    <col min="4" max="4" width="34.7109375" bestFit="1" customWidth="1"/>
    <col min="5" max="5" width="32.85546875" bestFit="1" customWidth="1"/>
    <col min="6" max="6" width="27.42578125" bestFit="1" customWidth="1"/>
    <col min="7" max="7" width="13.7109375" bestFit="1" customWidth="1"/>
    <col min="8" max="8" width="33.42578125" bestFit="1" customWidth="1"/>
    <col min="9" max="9" width="34.42578125" bestFit="1" customWidth="1"/>
    <col min="10" max="10" width="32.28515625" bestFit="1" customWidth="1"/>
    <col min="11" max="11" width="30.85546875" bestFit="1" customWidth="1"/>
    <col min="12" max="12" width="12.42578125" bestFit="1" customWidth="1"/>
    <col min="13" max="13" width="13.28515625" bestFit="1" customWidth="1"/>
    <col min="14" max="14" width="16.5703125" bestFit="1" customWidth="1"/>
    <col min="15" max="15" width="17" bestFit="1" customWidth="1"/>
    <col min="16" max="16" width="19.7109375" bestFit="1" customWidth="1"/>
    <col min="17" max="17" width="18.140625" bestFit="1" customWidth="1"/>
    <col min="18" max="18" width="10.140625" bestFit="1" customWidth="1"/>
    <col min="19" max="19" width="12.140625" bestFit="1" customWidth="1"/>
    <col min="20" max="20" width="13.42578125" bestFit="1" customWidth="1"/>
    <col min="21" max="21" width="14" bestFit="1" customWidth="1"/>
    <col min="22" max="22" width="16.140625" bestFit="1" customWidth="1"/>
    <col min="23" max="23" width="9.42578125" bestFit="1" customWidth="1"/>
    <col min="24" max="24" width="11.42578125" bestFit="1" customWidth="1"/>
    <col min="25" max="25" width="10.42578125" bestFit="1" customWidth="1"/>
    <col min="26" max="26" width="12.42578125" bestFit="1" customWidth="1"/>
    <col min="27" max="27" width="14.5703125" bestFit="1" customWidth="1"/>
    <col min="28" max="28" width="18.28515625" bestFit="1" customWidth="1"/>
    <col min="29" max="29" width="13" bestFit="1" customWidth="1"/>
    <col min="30" max="30" width="11.85546875" bestFit="1" customWidth="1"/>
    <col min="31" max="31" width="18" bestFit="1" customWidth="1"/>
    <col min="32" max="32" width="15.7109375" bestFit="1" customWidth="1"/>
    <col min="33" max="33" width="13.5703125" bestFit="1" customWidth="1"/>
    <col min="34" max="34" width="14.5703125" bestFit="1" customWidth="1"/>
    <col min="35" max="35" width="27.7109375" bestFit="1" customWidth="1"/>
    <col min="36" max="37" width="9.7109375" bestFit="1" customWidth="1"/>
    <col min="38" max="38" width="48" bestFit="1" customWidth="1"/>
    <col min="39" max="39" width="16.140625" bestFit="1" customWidth="1"/>
  </cols>
  <sheetData>
    <row r="1" spans="1:39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2" t="s">
        <v>12</v>
      </c>
      <c r="N1" s="3" t="s">
        <v>13</v>
      </c>
      <c r="O1" s="2" t="s">
        <v>14</v>
      </c>
      <c r="P1" s="3" t="s">
        <v>15</v>
      </c>
      <c r="Q1" s="3" t="s">
        <v>16</v>
      </c>
      <c r="R1" t="s">
        <v>17</v>
      </c>
      <c r="S1" s="3" t="s">
        <v>18</v>
      </c>
      <c r="T1" s="3" t="s">
        <v>19</v>
      </c>
      <c r="U1" t="s">
        <v>20</v>
      </c>
      <c r="V1" s="3" t="s">
        <v>21</v>
      </c>
      <c r="W1" t="s">
        <v>22</v>
      </c>
      <c r="X1" s="3" t="s">
        <v>23</v>
      </c>
      <c r="Y1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2" t="s">
        <v>29</v>
      </c>
      <c r="AE1" s="3" t="s">
        <v>30</v>
      </c>
      <c r="AF1" s="3" t="s">
        <v>31</v>
      </c>
      <c r="AG1" s="2" t="s">
        <v>32</v>
      </c>
      <c r="AH1" s="2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</row>
    <row r="2" spans="1:39" x14ac:dyDescent="0.25">
      <c r="A2" s="1">
        <v>10680122004</v>
      </c>
      <c r="B2" t="s">
        <v>39</v>
      </c>
      <c r="C2" t="s">
        <v>40</v>
      </c>
      <c r="D2" t="s">
        <v>41</v>
      </c>
      <c r="E2" t="s">
        <v>42</v>
      </c>
      <c r="G2" t="s">
        <v>43</v>
      </c>
      <c r="H2" t="s">
        <v>44</v>
      </c>
      <c r="I2" t="s">
        <v>45</v>
      </c>
      <c r="J2" t="s">
        <v>46</v>
      </c>
      <c r="K2" t="s">
        <v>47</v>
      </c>
      <c r="L2" t="s">
        <v>48</v>
      </c>
      <c r="M2" s="2">
        <v>40269</v>
      </c>
      <c r="N2" s="3">
        <v>249.5</v>
      </c>
      <c r="O2" s="2"/>
      <c r="P2" s="3">
        <v>0</v>
      </c>
      <c r="Q2" s="3">
        <v>0</v>
      </c>
      <c r="S2" s="3"/>
      <c r="T2" s="3"/>
      <c r="V2" s="3"/>
      <c r="X2" s="3"/>
      <c r="Z2" s="3"/>
      <c r="AA2" s="3">
        <v>0</v>
      </c>
      <c r="AB2" s="3">
        <v>0</v>
      </c>
      <c r="AC2" s="3">
        <v>0</v>
      </c>
      <c r="AD2" s="2"/>
      <c r="AE2" s="3">
        <v>0</v>
      </c>
      <c r="AF2" s="3">
        <v>63</v>
      </c>
      <c r="AG2" s="2"/>
      <c r="AH2" s="2"/>
      <c r="AJ2">
        <v>600</v>
      </c>
      <c r="AK2">
        <v>500</v>
      </c>
      <c r="AL2" t="s">
        <v>49</v>
      </c>
      <c r="AM2" t="s">
        <v>50</v>
      </c>
    </row>
    <row r="3" spans="1:39" x14ac:dyDescent="0.25">
      <c r="A3" s="1">
        <v>10680850041</v>
      </c>
      <c r="B3" t="s">
        <v>39</v>
      </c>
      <c r="C3" t="s">
        <v>51</v>
      </c>
      <c r="D3" t="s">
        <v>52</v>
      </c>
      <c r="E3" t="s">
        <v>42</v>
      </c>
      <c r="G3" t="s">
        <v>53</v>
      </c>
      <c r="H3" t="s">
        <v>44</v>
      </c>
      <c r="I3" t="s">
        <v>45</v>
      </c>
      <c r="J3" t="s">
        <v>46</v>
      </c>
      <c r="K3" t="s">
        <v>47</v>
      </c>
      <c r="L3" t="s">
        <v>48</v>
      </c>
      <c r="M3" s="2">
        <v>40269</v>
      </c>
      <c r="N3" s="3">
        <v>249.5</v>
      </c>
      <c r="O3" s="2"/>
      <c r="P3" s="3">
        <v>0</v>
      </c>
      <c r="Q3" s="3">
        <v>0</v>
      </c>
      <c r="S3" s="3"/>
      <c r="T3" s="3"/>
      <c r="V3" s="3"/>
      <c r="X3" s="3"/>
      <c r="Z3" s="3"/>
      <c r="AA3" s="3">
        <v>0</v>
      </c>
      <c r="AB3" s="3">
        <v>0</v>
      </c>
      <c r="AC3" s="3">
        <v>0</v>
      </c>
      <c r="AD3" s="2"/>
      <c r="AE3" s="3">
        <v>0</v>
      </c>
      <c r="AF3" s="3">
        <v>63</v>
      </c>
      <c r="AG3" s="2"/>
      <c r="AH3" s="2"/>
      <c r="AJ3">
        <v>600</v>
      </c>
      <c r="AK3">
        <v>500</v>
      </c>
      <c r="AL3" t="s">
        <v>49</v>
      </c>
      <c r="AM3" t="s">
        <v>50</v>
      </c>
    </row>
    <row r="4" spans="1:39" x14ac:dyDescent="0.25">
      <c r="A4" s="1">
        <v>20400043210</v>
      </c>
      <c r="B4" t="s">
        <v>39</v>
      </c>
      <c r="C4" t="s">
        <v>54</v>
      </c>
      <c r="D4" t="s">
        <v>55</v>
      </c>
      <c r="E4" t="s">
        <v>56</v>
      </c>
      <c r="F4" t="s">
        <v>57</v>
      </c>
      <c r="G4" t="s">
        <v>58</v>
      </c>
      <c r="H4" t="s">
        <v>44</v>
      </c>
      <c r="I4" t="s">
        <v>45</v>
      </c>
      <c r="J4" t="s">
        <v>46</v>
      </c>
      <c r="K4" t="s">
        <v>47</v>
      </c>
      <c r="L4" t="s">
        <v>48</v>
      </c>
      <c r="M4" s="2">
        <v>40269</v>
      </c>
      <c r="N4" s="3">
        <v>249.5</v>
      </c>
      <c r="O4" s="2"/>
      <c r="P4" s="3">
        <v>0</v>
      </c>
      <c r="Q4" s="3">
        <v>0</v>
      </c>
      <c r="S4" s="3"/>
      <c r="T4" s="3"/>
      <c r="V4" s="3"/>
      <c r="X4" s="3"/>
      <c r="Z4" s="3"/>
      <c r="AA4" s="3">
        <v>0</v>
      </c>
      <c r="AB4" s="3">
        <v>0</v>
      </c>
      <c r="AC4" s="3">
        <v>0</v>
      </c>
      <c r="AD4" s="2"/>
      <c r="AE4" s="3">
        <v>0</v>
      </c>
      <c r="AF4" s="3">
        <v>38</v>
      </c>
      <c r="AG4" s="2"/>
      <c r="AH4" s="2"/>
      <c r="AJ4">
        <v>600</v>
      </c>
      <c r="AK4">
        <v>500</v>
      </c>
      <c r="AL4" t="s">
        <v>49</v>
      </c>
      <c r="AM4" t="s">
        <v>50</v>
      </c>
    </row>
    <row r="5" spans="1:39" x14ac:dyDescent="0.25">
      <c r="A5" s="1">
        <v>20400048976</v>
      </c>
      <c r="B5" t="s">
        <v>39</v>
      </c>
      <c r="C5" t="s">
        <v>54</v>
      </c>
      <c r="D5" t="s">
        <v>59</v>
      </c>
      <c r="E5" t="s">
        <v>56</v>
      </c>
      <c r="F5" t="s">
        <v>57</v>
      </c>
      <c r="G5" t="s">
        <v>58</v>
      </c>
      <c r="H5" t="s">
        <v>44</v>
      </c>
      <c r="I5" t="s">
        <v>45</v>
      </c>
      <c r="J5" t="s">
        <v>46</v>
      </c>
      <c r="K5" t="s">
        <v>47</v>
      </c>
      <c r="L5" t="s">
        <v>48</v>
      </c>
      <c r="M5" s="2">
        <v>40269</v>
      </c>
      <c r="N5" s="3">
        <v>249.5</v>
      </c>
      <c r="O5" s="2"/>
      <c r="P5" s="3">
        <v>0</v>
      </c>
      <c r="Q5" s="3">
        <v>0</v>
      </c>
      <c r="S5" s="3"/>
      <c r="T5" s="3"/>
      <c r="V5" s="3"/>
      <c r="X5" s="3"/>
      <c r="Z5" s="3"/>
      <c r="AA5" s="3">
        <v>0</v>
      </c>
      <c r="AB5" s="3">
        <v>0</v>
      </c>
      <c r="AC5" s="3">
        <v>0</v>
      </c>
      <c r="AD5" s="2"/>
      <c r="AE5" s="3">
        <v>0</v>
      </c>
      <c r="AF5" s="3">
        <v>63</v>
      </c>
      <c r="AG5" s="2"/>
      <c r="AH5" s="2"/>
      <c r="AJ5">
        <v>600</v>
      </c>
      <c r="AK5">
        <v>500</v>
      </c>
      <c r="AL5" t="s">
        <v>49</v>
      </c>
      <c r="AM5" t="s">
        <v>50</v>
      </c>
    </row>
    <row r="6" spans="1:39" x14ac:dyDescent="0.25">
      <c r="A6" s="1">
        <v>21600051053</v>
      </c>
      <c r="B6" t="s">
        <v>60</v>
      </c>
      <c r="C6" t="s">
        <v>61</v>
      </c>
      <c r="D6" t="s">
        <v>42</v>
      </c>
      <c r="G6" t="s">
        <v>62</v>
      </c>
      <c r="M6" s="2">
        <v>44612</v>
      </c>
      <c r="N6" s="3">
        <v>5364.25</v>
      </c>
      <c r="O6" s="2"/>
      <c r="P6" s="3">
        <v>0</v>
      </c>
      <c r="Q6" s="3">
        <v>0</v>
      </c>
      <c r="S6" s="3"/>
      <c r="T6" s="3"/>
      <c r="V6" s="3"/>
      <c r="X6" s="3"/>
      <c r="Z6" s="3"/>
      <c r="AA6" s="3">
        <v>0</v>
      </c>
      <c r="AB6" s="3">
        <v>0</v>
      </c>
      <c r="AC6" s="3">
        <v>0</v>
      </c>
      <c r="AD6" s="2">
        <v>44612</v>
      </c>
      <c r="AE6" s="3">
        <v>-5364.25</v>
      </c>
      <c r="AF6" s="3">
        <v>0</v>
      </c>
      <c r="AG6" s="2"/>
      <c r="AH6" s="2"/>
      <c r="AJ6">
        <v>10000</v>
      </c>
      <c r="AK6">
        <v>10750</v>
      </c>
      <c r="AL6" t="s">
        <v>63</v>
      </c>
      <c r="AM6" t="s">
        <v>50</v>
      </c>
    </row>
    <row r="7" spans="1:39" x14ac:dyDescent="0.25">
      <c r="A7" s="1">
        <v>30070025478</v>
      </c>
      <c r="B7" t="s">
        <v>64</v>
      </c>
      <c r="C7" t="s">
        <v>65</v>
      </c>
      <c r="D7" t="s">
        <v>66</v>
      </c>
      <c r="E7" t="s">
        <v>42</v>
      </c>
      <c r="G7" t="s">
        <v>67</v>
      </c>
      <c r="H7" t="s">
        <v>68</v>
      </c>
      <c r="I7" t="s">
        <v>66</v>
      </c>
      <c r="J7" t="s">
        <v>42</v>
      </c>
      <c r="K7" t="s">
        <v>69</v>
      </c>
      <c r="L7" t="s">
        <v>67</v>
      </c>
      <c r="M7" s="2">
        <v>38808</v>
      </c>
      <c r="N7" s="3">
        <v>2544.9</v>
      </c>
      <c r="O7" s="2">
        <v>38808</v>
      </c>
      <c r="P7" s="3">
        <v>-2035.92</v>
      </c>
      <c r="Q7" s="3">
        <v>0</v>
      </c>
      <c r="S7" s="3"/>
      <c r="T7" s="3"/>
      <c r="V7" s="3"/>
      <c r="X7" s="3"/>
      <c r="Z7" s="3"/>
      <c r="AA7" s="3">
        <v>0</v>
      </c>
      <c r="AB7" s="3">
        <v>0</v>
      </c>
      <c r="AC7" s="3">
        <v>0</v>
      </c>
      <c r="AD7" s="2"/>
      <c r="AE7" s="3">
        <v>0</v>
      </c>
      <c r="AF7" s="3">
        <v>-435.25</v>
      </c>
      <c r="AG7" s="2"/>
      <c r="AH7" s="2"/>
      <c r="AJ7">
        <v>4250</v>
      </c>
      <c r="AK7">
        <v>5100</v>
      </c>
      <c r="AL7" t="s">
        <v>70</v>
      </c>
      <c r="AM7" t="s">
        <v>50</v>
      </c>
    </row>
    <row r="8" spans="1:39" x14ac:dyDescent="0.25">
      <c r="A8" s="1">
        <v>30070030802</v>
      </c>
      <c r="B8" t="s">
        <v>71</v>
      </c>
      <c r="C8" t="s">
        <v>72</v>
      </c>
      <c r="D8" t="s">
        <v>73</v>
      </c>
      <c r="E8" t="s">
        <v>42</v>
      </c>
      <c r="G8" t="s">
        <v>74</v>
      </c>
      <c r="M8" s="2">
        <v>45044</v>
      </c>
      <c r="N8" s="3">
        <v>13972</v>
      </c>
      <c r="O8" s="2"/>
      <c r="P8" s="3">
        <v>0</v>
      </c>
      <c r="Q8" s="3">
        <v>0</v>
      </c>
      <c r="S8" s="3"/>
      <c r="T8" s="3">
        <v>-5588.8</v>
      </c>
      <c r="V8" s="3"/>
      <c r="X8" s="3"/>
      <c r="Z8" s="3"/>
      <c r="AA8" s="3">
        <v>0</v>
      </c>
      <c r="AB8" s="3">
        <v>0</v>
      </c>
      <c r="AC8" s="3">
        <v>0</v>
      </c>
      <c r="AD8" s="2"/>
      <c r="AE8" s="3">
        <v>0</v>
      </c>
      <c r="AF8" s="3">
        <v>1372</v>
      </c>
      <c r="AG8" s="2"/>
      <c r="AH8" s="2"/>
      <c r="AK8">
        <v>28000</v>
      </c>
      <c r="AL8" t="s">
        <v>75</v>
      </c>
      <c r="AM8" t="s">
        <v>50</v>
      </c>
    </row>
    <row r="9" spans="1:39" x14ac:dyDescent="0.25">
      <c r="A9" s="1">
        <v>30070245500</v>
      </c>
      <c r="B9" t="s">
        <v>39</v>
      </c>
      <c r="C9" t="s">
        <v>54</v>
      </c>
      <c r="D9" t="s">
        <v>76</v>
      </c>
      <c r="E9" t="s">
        <v>77</v>
      </c>
      <c r="F9" t="s">
        <v>42</v>
      </c>
      <c r="G9" t="s">
        <v>67</v>
      </c>
      <c r="H9" t="s">
        <v>44</v>
      </c>
      <c r="I9" t="s">
        <v>45</v>
      </c>
      <c r="J9" t="s">
        <v>46</v>
      </c>
      <c r="K9" t="s">
        <v>47</v>
      </c>
      <c r="L9" t="s">
        <v>48</v>
      </c>
      <c r="M9" s="2">
        <v>40269</v>
      </c>
      <c r="N9" s="3">
        <v>249.5</v>
      </c>
      <c r="O9" s="2"/>
      <c r="P9" s="3">
        <v>0</v>
      </c>
      <c r="Q9" s="3">
        <v>0</v>
      </c>
      <c r="S9" s="3"/>
      <c r="T9" s="3"/>
      <c r="V9" s="3"/>
      <c r="X9" s="3"/>
      <c r="Z9" s="3"/>
      <c r="AA9" s="3">
        <v>0</v>
      </c>
      <c r="AB9" s="3">
        <v>0</v>
      </c>
      <c r="AC9" s="3">
        <v>0</v>
      </c>
      <c r="AD9" s="2"/>
      <c r="AE9" s="3">
        <v>0</v>
      </c>
      <c r="AF9" s="3">
        <v>63</v>
      </c>
      <c r="AG9" s="2"/>
      <c r="AH9" s="2"/>
      <c r="AJ9">
        <v>600</v>
      </c>
      <c r="AK9">
        <v>500</v>
      </c>
      <c r="AL9" t="s">
        <v>49</v>
      </c>
      <c r="AM9" t="s">
        <v>50</v>
      </c>
    </row>
    <row r="10" spans="1:39" x14ac:dyDescent="0.25">
      <c r="A10" s="1">
        <v>40475047001</v>
      </c>
      <c r="B10" t="s">
        <v>78</v>
      </c>
      <c r="C10" t="s">
        <v>79</v>
      </c>
      <c r="D10" t="s">
        <v>80</v>
      </c>
      <c r="E10" t="s">
        <v>42</v>
      </c>
      <c r="G10" t="s">
        <v>81</v>
      </c>
      <c r="H10" t="s">
        <v>82</v>
      </c>
      <c r="I10" t="s">
        <v>83</v>
      </c>
      <c r="J10" t="s">
        <v>84</v>
      </c>
      <c r="L10" t="s">
        <v>85</v>
      </c>
      <c r="M10" s="2">
        <v>44394</v>
      </c>
      <c r="N10" s="3">
        <v>1842600</v>
      </c>
      <c r="O10" s="2"/>
      <c r="P10" s="3">
        <v>0</v>
      </c>
      <c r="Q10" s="3">
        <v>0</v>
      </c>
      <c r="S10" s="3"/>
      <c r="T10" s="3"/>
      <c r="V10" s="3"/>
      <c r="X10" s="3"/>
      <c r="Z10" s="3"/>
      <c r="AA10" s="3">
        <v>0</v>
      </c>
      <c r="AB10" s="3">
        <v>0</v>
      </c>
      <c r="AC10" s="3">
        <v>0</v>
      </c>
      <c r="AD10" s="2"/>
      <c r="AE10" s="3">
        <v>0</v>
      </c>
      <c r="AF10" s="3">
        <v>307100</v>
      </c>
      <c r="AG10" s="2"/>
      <c r="AH10" s="2"/>
      <c r="AJ10">
        <v>2660000</v>
      </c>
      <c r="AK10">
        <v>3320000</v>
      </c>
      <c r="AL10" t="s">
        <v>86</v>
      </c>
      <c r="AM10" t="s">
        <v>50</v>
      </c>
    </row>
    <row r="11" spans="1:39" x14ac:dyDescent="0.25">
      <c r="A11" s="1">
        <v>50385000607</v>
      </c>
      <c r="B11" t="s">
        <v>87</v>
      </c>
      <c r="C11" t="s">
        <v>88</v>
      </c>
      <c r="D11" t="s">
        <v>89</v>
      </c>
      <c r="E11" t="s">
        <v>90</v>
      </c>
      <c r="F11" t="s">
        <v>42</v>
      </c>
      <c r="G11" t="s">
        <v>91</v>
      </c>
      <c r="H11" t="s">
        <v>92</v>
      </c>
      <c r="I11" t="s">
        <v>93</v>
      </c>
      <c r="J11" t="s">
        <v>94</v>
      </c>
      <c r="L11" t="s">
        <v>95</v>
      </c>
      <c r="M11" s="2">
        <v>45383</v>
      </c>
      <c r="N11" s="3">
        <v>46897.5</v>
      </c>
      <c r="O11" s="2"/>
      <c r="P11" s="3">
        <v>0</v>
      </c>
      <c r="Q11" s="3">
        <v>0</v>
      </c>
      <c r="S11" s="3"/>
      <c r="T11" s="3">
        <v>0</v>
      </c>
      <c r="V11" s="3"/>
      <c r="X11" s="3"/>
      <c r="Z11" s="3"/>
      <c r="AA11" s="3">
        <v>0</v>
      </c>
      <c r="AB11" s="3">
        <v>0</v>
      </c>
      <c r="AC11" s="3">
        <v>0</v>
      </c>
      <c r="AD11" s="2"/>
      <c r="AE11" s="3">
        <v>0</v>
      </c>
      <c r="AF11" s="3">
        <v>8560</v>
      </c>
      <c r="AG11" s="2">
        <v>45744</v>
      </c>
      <c r="AH11" s="2"/>
      <c r="AK11">
        <v>84500</v>
      </c>
      <c r="AL11" t="s">
        <v>96</v>
      </c>
      <c r="AM11" t="s">
        <v>50</v>
      </c>
    </row>
    <row r="12" spans="1:39" x14ac:dyDescent="0.25">
      <c r="A12" s="1">
        <v>60500025026</v>
      </c>
      <c r="B12" t="s">
        <v>97</v>
      </c>
      <c r="C12" t="s">
        <v>98</v>
      </c>
      <c r="D12" t="s">
        <v>99</v>
      </c>
      <c r="E12" t="s">
        <v>42</v>
      </c>
      <c r="G12" t="s">
        <v>100</v>
      </c>
      <c r="H12" t="s">
        <v>101</v>
      </c>
      <c r="I12" t="s">
        <v>42</v>
      </c>
      <c r="L12" t="s">
        <v>102</v>
      </c>
      <c r="M12" s="2">
        <v>43847</v>
      </c>
      <c r="N12" s="3">
        <v>3093.8</v>
      </c>
      <c r="O12" s="2"/>
      <c r="P12" s="3">
        <v>0</v>
      </c>
      <c r="Q12" s="3">
        <v>0</v>
      </c>
      <c r="S12" s="3"/>
      <c r="T12" s="3"/>
      <c r="V12" s="3"/>
      <c r="X12" s="3"/>
      <c r="Z12" s="3"/>
      <c r="AA12" s="3">
        <v>0</v>
      </c>
      <c r="AB12" s="3">
        <v>0</v>
      </c>
      <c r="AC12" s="3">
        <v>0</v>
      </c>
      <c r="AD12" s="2">
        <v>43847</v>
      </c>
      <c r="AE12" s="3">
        <v>-3093.8</v>
      </c>
      <c r="AF12" s="3">
        <v>0</v>
      </c>
      <c r="AG12" s="2"/>
      <c r="AH12" s="2"/>
      <c r="AJ12">
        <v>9800</v>
      </c>
      <c r="AK12">
        <v>6200</v>
      </c>
      <c r="AL12" t="s">
        <v>103</v>
      </c>
      <c r="AM12" t="s">
        <v>50</v>
      </c>
    </row>
    <row r="13" spans="1:39" x14ac:dyDescent="0.25">
      <c r="A13" s="1">
        <v>60500025207</v>
      </c>
      <c r="B13" t="s">
        <v>104</v>
      </c>
      <c r="C13" t="s">
        <v>105</v>
      </c>
      <c r="D13" t="s">
        <v>99</v>
      </c>
      <c r="E13" t="s">
        <v>42</v>
      </c>
      <c r="G13" t="s">
        <v>100</v>
      </c>
      <c r="H13" t="s">
        <v>106</v>
      </c>
      <c r="I13" t="s">
        <v>42</v>
      </c>
      <c r="L13" t="s">
        <v>107</v>
      </c>
      <c r="M13" s="2">
        <v>43847</v>
      </c>
      <c r="N13" s="3">
        <v>5988</v>
      </c>
      <c r="O13" s="2"/>
      <c r="P13" s="3">
        <v>0</v>
      </c>
      <c r="Q13" s="3">
        <v>0</v>
      </c>
      <c r="S13" s="3"/>
      <c r="T13" s="3"/>
      <c r="V13" s="3"/>
      <c r="X13" s="3"/>
      <c r="Z13" s="3"/>
      <c r="AA13" s="3">
        <v>0</v>
      </c>
      <c r="AB13" s="3">
        <v>0</v>
      </c>
      <c r="AC13" s="3">
        <v>0</v>
      </c>
      <c r="AD13" s="2">
        <v>43847</v>
      </c>
      <c r="AE13" s="3">
        <v>-5988</v>
      </c>
      <c r="AF13" s="3">
        <v>0</v>
      </c>
      <c r="AG13" s="2"/>
      <c r="AH13" s="2"/>
      <c r="AJ13">
        <v>12000</v>
      </c>
      <c r="AK13">
        <v>12000</v>
      </c>
      <c r="AL13" t="s">
        <v>108</v>
      </c>
      <c r="AM13" t="s">
        <v>50</v>
      </c>
    </row>
    <row r="14" spans="1:39" x14ac:dyDescent="0.25">
      <c r="A14" s="1">
        <v>100200282009</v>
      </c>
      <c r="B14" t="s">
        <v>109</v>
      </c>
      <c r="C14" t="s">
        <v>110</v>
      </c>
      <c r="D14" t="s">
        <v>42</v>
      </c>
      <c r="G14" t="s">
        <v>111</v>
      </c>
      <c r="H14" t="s">
        <v>112</v>
      </c>
      <c r="I14" t="s">
        <v>113</v>
      </c>
      <c r="J14" t="s">
        <v>114</v>
      </c>
      <c r="K14" t="s">
        <v>115</v>
      </c>
      <c r="L14" t="s">
        <v>116</v>
      </c>
      <c r="M14" s="2">
        <v>42377</v>
      </c>
      <c r="N14" s="3">
        <v>13348.25</v>
      </c>
      <c r="O14" s="2"/>
      <c r="P14" s="3">
        <v>0</v>
      </c>
      <c r="Q14" s="3">
        <v>0</v>
      </c>
      <c r="S14" s="3"/>
      <c r="T14" s="3"/>
      <c r="V14" s="3"/>
      <c r="X14" s="3"/>
      <c r="Z14" s="3"/>
      <c r="AA14" s="3">
        <v>0</v>
      </c>
      <c r="AB14" s="3">
        <v>0</v>
      </c>
      <c r="AC14" s="3">
        <v>0</v>
      </c>
      <c r="AD14" s="2"/>
      <c r="AE14" s="3">
        <v>0</v>
      </c>
      <c r="AF14" s="3">
        <v>0</v>
      </c>
      <c r="AG14" s="2"/>
      <c r="AH14" s="2">
        <v>35345</v>
      </c>
      <c r="AI14" t="s">
        <v>117</v>
      </c>
      <c r="AJ14">
        <v>20750</v>
      </c>
      <c r="AK14">
        <v>26750</v>
      </c>
      <c r="AL14" t="s">
        <v>118</v>
      </c>
      <c r="AM14" t="s">
        <v>50</v>
      </c>
    </row>
    <row r="15" spans="1:39" x14ac:dyDescent="0.25">
      <c r="A15" s="1">
        <v>100200283001</v>
      </c>
      <c r="B15" t="s">
        <v>119</v>
      </c>
      <c r="C15" t="s">
        <v>120</v>
      </c>
      <c r="D15" t="s">
        <v>42</v>
      </c>
      <c r="G15" t="s">
        <v>111</v>
      </c>
      <c r="H15" t="s">
        <v>121</v>
      </c>
      <c r="I15" t="s">
        <v>122</v>
      </c>
      <c r="J15" t="s">
        <v>123</v>
      </c>
      <c r="K15" t="s">
        <v>124</v>
      </c>
      <c r="L15" t="s">
        <v>125</v>
      </c>
      <c r="M15" s="2">
        <v>35270</v>
      </c>
      <c r="N15" s="3">
        <v>13348.25</v>
      </c>
      <c r="O15" s="2"/>
      <c r="P15" s="3">
        <v>0</v>
      </c>
      <c r="Q15" s="3">
        <v>0</v>
      </c>
      <c r="S15" s="3"/>
      <c r="T15" s="3">
        <v>-5339.3</v>
      </c>
      <c r="V15" s="3"/>
      <c r="X15" s="3"/>
      <c r="Z15" s="3"/>
      <c r="AA15" s="3">
        <v>0</v>
      </c>
      <c r="AB15" s="3">
        <v>0</v>
      </c>
      <c r="AC15" s="3">
        <v>0</v>
      </c>
      <c r="AD15" s="2"/>
      <c r="AE15" s="3">
        <v>0</v>
      </c>
      <c r="AF15" s="3">
        <v>0</v>
      </c>
      <c r="AG15" s="2"/>
      <c r="AH15" s="2">
        <v>34425</v>
      </c>
      <c r="AI15" t="s">
        <v>117</v>
      </c>
      <c r="AJ15">
        <v>20750</v>
      </c>
      <c r="AK15">
        <v>26750</v>
      </c>
      <c r="AL15" t="s">
        <v>126</v>
      </c>
      <c r="AM15" t="s">
        <v>50</v>
      </c>
    </row>
    <row r="16" spans="1:39" x14ac:dyDescent="0.25">
      <c r="A16" s="1">
        <v>100200284004</v>
      </c>
      <c r="B16" t="s">
        <v>127</v>
      </c>
      <c r="C16" t="s">
        <v>128</v>
      </c>
      <c r="D16" t="s">
        <v>42</v>
      </c>
      <c r="G16" t="s">
        <v>111</v>
      </c>
      <c r="H16" t="s">
        <v>129</v>
      </c>
      <c r="I16" t="s">
        <v>130</v>
      </c>
      <c r="J16" t="s">
        <v>84</v>
      </c>
      <c r="L16" t="s">
        <v>131</v>
      </c>
      <c r="M16" s="2">
        <v>45239</v>
      </c>
      <c r="N16" s="3">
        <v>13473</v>
      </c>
      <c r="O16" s="2"/>
      <c r="P16" s="3">
        <v>0</v>
      </c>
      <c r="Q16" s="3">
        <v>0</v>
      </c>
      <c r="S16" s="3"/>
      <c r="T16" s="3"/>
      <c r="V16" s="3"/>
      <c r="X16" s="3"/>
      <c r="Z16" s="3"/>
      <c r="AA16" s="3">
        <v>0</v>
      </c>
      <c r="AB16" s="3">
        <v>0</v>
      </c>
      <c r="AC16" s="3">
        <v>0</v>
      </c>
      <c r="AD16" s="2"/>
      <c r="AE16" s="3">
        <v>0</v>
      </c>
      <c r="AF16" s="3">
        <v>0</v>
      </c>
      <c r="AG16" s="2"/>
      <c r="AH16" s="2">
        <v>34747</v>
      </c>
      <c r="AI16" t="s">
        <v>117</v>
      </c>
      <c r="AJ16">
        <v>21000</v>
      </c>
      <c r="AK16">
        <v>27000</v>
      </c>
      <c r="AL16" t="s">
        <v>96</v>
      </c>
      <c r="AM16" t="s">
        <v>50</v>
      </c>
    </row>
    <row r="17" spans="1:39" x14ac:dyDescent="0.25">
      <c r="A17" s="1">
        <v>100200285286</v>
      </c>
      <c r="B17" t="s">
        <v>132</v>
      </c>
      <c r="C17" t="s">
        <v>133</v>
      </c>
      <c r="D17" t="s">
        <v>42</v>
      </c>
      <c r="G17" t="s">
        <v>111</v>
      </c>
      <c r="M17" s="2">
        <v>44811</v>
      </c>
      <c r="N17" s="3">
        <v>23577.75</v>
      </c>
      <c r="O17" s="2"/>
      <c r="P17" s="3">
        <v>0</v>
      </c>
      <c r="Q17" s="3">
        <v>0</v>
      </c>
      <c r="S17" s="3"/>
      <c r="T17" s="3"/>
      <c r="V17" s="3"/>
      <c r="X17" s="3"/>
      <c r="Z17" s="3"/>
      <c r="AA17" s="3">
        <v>0</v>
      </c>
      <c r="AB17" s="3">
        <v>0</v>
      </c>
      <c r="AC17" s="3">
        <v>0</v>
      </c>
      <c r="AD17" s="2"/>
      <c r="AE17" s="3">
        <v>0</v>
      </c>
      <c r="AF17" s="3">
        <v>0</v>
      </c>
      <c r="AG17" s="2"/>
      <c r="AH17" s="2">
        <v>44652</v>
      </c>
      <c r="AI17" t="s">
        <v>117</v>
      </c>
      <c r="AJ17">
        <v>34750</v>
      </c>
      <c r="AK17">
        <v>47250</v>
      </c>
      <c r="AL17" t="s">
        <v>126</v>
      </c>
      <c r="AM17" t="s">
        <v>50</v>
      </c>
    </row>
    <row r="18" spans="1:39" x14ac:dyDescent="0.25">
      <c r="A18" s="1">
        <v>100200287014</v>
      </c>
      <c r="B18" t="s">
        <v>134</v>
      </c>
      <c r="C18" t="s">
        <v>135</v>
      </c>
      <c r="D18" t="s">
        <v>42</v>
      </c>
      <c r="G18" t="s">
        <v>111</v>
      </c>
      <c r="H18" t="s">
        <v>136</v>
      </c>
      <c r="I18" t="s">
        <v>84</v>
      </c>
      <c r="L18" t="s">
        <v>137</v>
      </c>
      <c r="M18" s="2">
        <v>41250</v>
      </c>
      <c r="N18" s="3">
        <v>13098.75</v>
      </c>
      <c r="O18" s="2"/>
      <c r="P18" s="3">
        <v>0</v>
      </c>
      <c r="Q18" s="3">
        <v>0</v>
      </c>
      <c r="S18" s="3"/>
      <c r="T18" s="3"/>
      <c r="V18" s="3"/>
      <c r="X18" s="3"/>
      <c r="Z18" s="3"/>
      <c r="AA18" s="3">
        <v>0</v>
      </c>
      <c r="AB18" s="3">
        <v>0</v>
      </c>
      <c r="AC18" s="3">
        <v>0</v>
      </c>
      <c r="AD18" s="2"/>
      <c r="AE18" s="3">
        <v>0</v>
      </c>
      <c r="AF18" s="3">
        <v>0</v>
      </c>
      <c r="AG18" s="2"/>
      <c r="AH18" s="2">
        <v>40822</v>
      </c>
      <c r="AI18" t="s">
        <v>117</v>
      </c>
      <c r="AJ18">
        <v>20250</v>
      </c>
      <c r="AK18">
        <v>26250</v>
      </c>
      <c r="AL18" t="s">
        <v>126</v>
      </c>
      <c r="AM18" t="s">
        <v>50</v>
      </c>
    </row>
    <row r="19" spans="1:39" x14ac:dyDescent="0.25">
      <c r="A19" s="1">
        <v>100200289012</v>
      </c>
      <c r="B19" t="s">
        <v>138</v>
      </c>
      <c r="C19" t="s">
        <v>139</v>
      </c>
      <c r="D19" t="s">
        <v>42</v>
      </c>
      <c r="G19" t="s">
        <v>111</v>
      </c>
      <c r="H19" t="s">
        <v>140</v>
      </c>
      <c r="I19" t="s">
        <v>141</v>
      </c>
      <c r="J19" t="s">
        <v>142</v>
      </c>
      <c r="K19" t="s">
        <v>143</v>
      </c>
      <c r="L19" t="s">
        <v>144</v>
      </c>
      <c r="M19" s="2">
        <v>45698</v>
      </c>
      <c r="N19" s="3">
        <v>11601.75</v>
      </c>
      <c r="O19" s="2"/>
      <c r="P19" s="3">
        <v>0</v>
      </c>
      <c r="Q19" s="3">
        <v>0</v>
      </c>
      <c r="S19" s="3"/>
      <c r="T19" s="3"/>
      <c r="V19" s="3"/>
      <c r="X19" s="3"/>
      <c r="Z19" s="3"/>
      <c r="AA19" s="3">
        <v>0</v>
      </c>
      <c r="AB19" s="3">
        <v>0</v>
      </c>
      <c r="AC19" s="3">
        <v>0</v>
      </c>
      <c r="AD19" s="2"/>
      <c r="AE19" s="3">
        <v>0</v>
      </c>
      <c r="AF19" s="3">
        <v>7617.83</v>
      </c>
      <c r="AG19" s="2">
        <v>45698</v>
      </c>
      <c r="AH19" s="2">
        <v>34465</v>
      </c>
      <c r="AI19" t="s">
        <v>117</v>
      </c>
      <c r="AJ19">
        <v>13750</v>
      </c>
      <c r="AK19">
        <v>23250</v>
      </c>
      <c r="AL19" t="s">
        <v>96</v>
      </c>
      <c r="AM19" t="s">
        <v>50</v>
      </c>
    </row>
    <row r="20" spans="1:39" x14ac:dyDescent="0.25">
      <c r="A20" s="1">
        <v>100400628005</v>
      </c>
      <c r="B20" t="s">
        <v>145</v>
      </c>
      <c r="C20" t="s">
        <v>146</v>
      </c>
      <c r="D20" t="s">
        <v>42</v>
      </c>
      <c r="G20" t="s">
        <v>147</v>
      </c>
      <c r="M20" s="2">
        <v>45474</v>
      </c>
      <c r="N20" s="3">
        <v>2221961.5099999998</v>
      </c>
      <c r="O20" s="2"/>
      <c r="P20" s="3">
        <v>0</v>
      </c>
      <c r="Q20" s="3">
        <v>0</v>
      </c>
      <c r="S20" s="3"/>
      <c r="T20" s="3"/>
      <c r="V20" s="3"/>
      <c r="X20" s="3"/>
      <c r="Z20" s="3"/>
      <c r="AA20" s="3">
        <v>0</v>
      </c>
      <c r="AB20" s="3">
        <v>0</v>
      </c>
      <c r="AC20" s="3">
        <v>0</v>
      </c>
      <c r="AD20" s="2"/>
      <c r="AE20" s="3">
        <v>0</v>
      </c>
      <c r="AF20" s="3">
        <v>0</v>
      </c>
      <c r="AG20" s="2"/>
      <c r="AH20" s="2"/>
      <c r="AJ20">
        <v>2620000</v>
      </c>
      <c r="AK20">
        <v>4150000</v>
      </c>
      <c r="AL20" t="s">
        <v>86</v>
      </c>
      <c r="AM20" t="s">
        <v>50</v>
      </c>
    </row>
    <row r="21" spans="1:39" x14ac:dyDescent="0.25">
      <c r="A21" s="1">
        <v>100400635228</v>
      </c>
      <c r="B21" t="s">
        <v>148</v>
      </c>
      <c r="C21" t="s">
        <v>149</v>
      </c>
      <c r="D21" t="s">
        <v>42</v>
      </c>
      <c r="G21" t="s">
        <v>147</v>
      </c>
      <c r="M21" s="2">
        <v>41011</v>
      </c>
      <c r="N21" s="3">
        <v>552225</v>
      </c>
      <c r="O21" s="2"/>
      <c r="P21" s="3">
        <v>0</v>
      </c>
      <c r="Q21" s="3">
        <v>0</v>
      </c>
      <c r="S21" s="3"/>
      <c r="T21" s="3"/>
      <c r="V21" s="3"/>
      <c r="X21" s="3"/>
      <c r="Z21" s="3"/>
      <c r="AA21" s="3">
        <v>0</v>
      </c>
      <c r="AB21" s="3">
        <v>0</v>
      </c>
      <c r="AC21" s="3">
        <v>0</v>
      </c>
      <c r="AD21" s="2"/>
      <c r="AE21" s="3">
        <v>0</v>
      </c>
      <c r="AF21" s="3">
        <v>0</v>
      </c>
      <c r="AG21" s="2"/>
      <c r="AH21" s="2"/>
      <c r="AJ21">
        <v>555000</v>
      </c>
      <c r="AK21">
        <v>995000</v>
      </c>
      <c r="AL21" t="s">
        <v>96</v>
      </c>
      <c r="AM21" t="s">
        <v>50</v>
      </c>
    </row>
    <row r="22" spans="1:39" x14ac:dyDescent="0.25">
      <c r="A22" s="1">
        <v>100400665101</v>
      </c>
      <c r="B22" t="s">
        <v>150</v>
      </c>
      <c r="C22" t="s">
        <v>151</v>
      </c>
      <c r="D22" t="s">
        <v>42</v>
      </c>
      <c r="G22" t="s">
        <v>152</v>
      </c>
      <c r="H22" t="s">
        <v>153</v>
      </c>
      <c r="I22" t="s">
        <v>154</v>
      </c>
      <c r="L22" t="s">
        <v>155</v>
      </c>
      <c r="M22" s="2">
        <v>41949</v>
      </c>
      <c r="N22" s="3">
        <v>499500</v>
      </c>
      <c r="O22" s="2"/>
      <c r="P22" s="3">
        <v>0</v>
      </c>
      <c r="Q22" s="3">
        <v>0</v>
      </c>
      <c r="S22" s="3"/>
      <c r="T22" s="3"/>
      <c r="V22" s="3"/>
      <c r="X22" s="3"/>
      <c r="Z22" s="3"/>
      <c r="AA22" s="3">
        <v>0</v>
      </c>
      <c r="AB22" s="3">
        <v>0</v>
      </c>
      <c r="AC22" s="3">
        <v>0</v>
      </c>
      <c r="AD22" s="2"/>
      <c r="AE22" s="3">
        <v>0</v>
      </c>
      <c r="AF22" s="3">
        <v>0</v>
      </c>
      <c r="AG22" s="2"/>
      <c r="AH22" s="2"/>
      <c r="AJ22">
        <v>685000</v>
      </c>
      <c r="AK22">
        <v>900000</v>
      </c>
      <c r="AL22" t="s">
        <v>86</v>
      </c>
      <c r="AM22" t="s">
        <v>50</v>
      </c>
    </row>
    <row r="23" spans="1:39" x14ac:dyDescent="0.25">
      <c r="A23" s="1">
        <v>100401236700</v>
      </c>
      <c r="B23" t="s">
        <v>156</v>
      </c>
      <c r="C23" t="s">
        <v>157</v>
      </c>
      <c r="D23" t="s">
        <v>42</v>
      </c>
      <c r="G23" t="s">
        <v>152</v>
      </c>
      <c r="H23" t="s">
        <v>158</v>
      </c>
      <c r="I23" t="s">
        <v>84</v>
      </c>
      <c r="L23" t="s">
        <v>155</v>
      </c>
      <c r="M23" s="2">
        <v>41404</v>
      </c>
      <c r="N23" s="3">
        <v>274725</v>
      </c>
      <c r="O23" s="2"/>
      <c r="P23" s="3">
        <v>0</v>
      </c>
      <c r="Q23" s="3">
        <v>0</v>
      </c>
      <c r="S23" s="3"/>
      <c r="T23" s="3"/>
      <c r="V23" s="3"/>
      <c r="X23" s="3"/>
      <c r="Z23" s="3"/>
      <c r="AA23" s="3">
        <v>0</v>
      </c>
      <c r="AB23" s="3">
        <v>0</v>
      </c>
      <c r="AC23" s="3">
        <v>0</v>
      </c>
      <c r="AD23" s="2"/>
      <c r="AE23" s="3">
        <v>0</v>
      </c>
      <c r="AF23" s="3">
        <v>0</v>
      </c>
      <c r="AG23" s="2"/>
      <c r="AH23" s="2"/>
      <c r="AJ23">
        <v>382500</v>
      </c>
      <c r="AK23">
        <v>495000</v>
      </c>
      <c r="AL23" t="s">
        <v>86</v>
      </c>
      <c r="AM23" t="s">
        <v>50</v>
      </c>
    </row>
    <row r="24" spans="1:39" x14ac:dyDescent="0.25">
      <c r="A24" s="1">
        <v>100500003540</v>
      </c>
      <c r="B24" t="s">
        <v>159</v>
      </c>
      <c r="C24" t="s">
        <v>160</v>
      </c>
      <c r="D24" t="s">
        <v>161</v>
      </c>
      <c r="E24" t="s">
        <v>42</v>
      </c>
      <c r="G24" t="s">
        <v>162</v>
      </c>
      <c r="H24" t="s">
        <v>163</v>
      </c>
      <c r="I24" t="s">
        <v>164</v>
      </c>
      <c r="J24" t="s">
        <v>165</v>
      </c>
      <c r="K24" t="s">
        <v>42</v>
      </c>
      <c r="L24" t="s">
        <v>162</v>
      </c>
      <c r="M24" s="2">
        <v>45093</v>
      </c>
      <c r="N24" s="3">
        <v>5988</v>
      </c>
      <c r="O24" s="2"/>
      <c r="P24" s="3">
        <v>0</v>
      </c>
      <c r="Q24" s="3">
        <v>0</v>
      </c>
      <c r="S24" s="3"/>
      <c r="T24" s="3"/>
      <c r="V24" s="3"/>
      <c r="X24" s="3"/>
      <c r="Z24" s="3"/>
      <c r="AA24" s="3">
        <v>0</v>
      </c>
      <c r="AB24" s="3">
        <v>0</v>
      </c>
      <c r="AC24" s="3">
        <v>0</v>
      </c>
      <c r="AD24" s="2"/>
      <c r="AE24" s="3">
        <v>0</v>
      </c>
      <c r="AF24" s="3">
        <v>0</v>
      </c>
      <c r="AG24" s="2">
        <v>45093</v>
      </c>
      <c r="AH24" s="2">
        <v>45093</v>
      </c>
      <c r="AI24" t="s">
        <v>166</v>
      </c>
      <c r="AJ24">
        <v>12000</v>
      </c>
      <c r="AK24">
        <v>12000</v>
      </c>
      <c r="AL24" t="s">
        <v>167</v>
      </c>
      <c r="AM24" t="s">
        <v>50</v>
      </c>
    </row>
    <row r="25" spans="1:39" x14ac:dyDescent="0.25">
      <c r="A25" s="1">
        <v>100500003712</v>
      </c>
      <c r="B25" t="s">
        <v>168</v>
      </c>
      <c r="C25" t="s">
        <v>169</v>
      </c>
      <c r="D25" t="s">
        <v>161</v>
      </c>
      <c r="E25" t="s">
        <v>42</v>
      </c>
      <c r="G25" t="s">
        <v>162</v>
      </c>
      <c r="M25" s="2">
        <v>42108</v>
      </c>
      <c r="N25" s="3">
        <v>184537.5</v>
      </c>
      <c r="O25" s="2"/>
      <c r="P25" s="3">
        <v>0</v>
      </c>
      <c r="Q25" s="3">
        <v>0</v>
      </c>
      <c r="S25" s="3"/>
      <c r="T25" s="3"/>
      <c r="V25" s="3"/>
      <c r="X25" s="3"/>
      <c r="Z25" s="3"/>
      <c r="AA25" s="3">
        <v>0</v>
      </c>
      <c r="AB25" s="3">
        <v>0</v>
      </c>
      <c r="AC25" s="3">
        <v>0</v>
      </c>
      <c r="AD25" s="2"/>
      <c r="AE25" s="3">
        <v>0</v>
      </c>
      <c r="AF25" s="3">
        <v>0</v>
      </c>
      <c r="AG25" s="2"/>
      <c r="AH25" s="2"/>
      <c r="AJ25">
        <v>267500</v>
      </c>
      <c r="AK25">
        <v>332500</v>
      </c>
      <c r="AL25" t="s">
        <v>70</v>
      </c>
      <c r="AM25" t="s">
        <v>50</v>
      </c>
    </row>
    <row r="26" spans="1:39" x14ac:dyDescent="0.25">
      <c r="A26" s="1">
        <v>100500003945</v>
      </c>
      <c r="B26" t="s">
        <v>170</v>
      </c>
      <c r="C26" t="s">
        <v>171</v>
      </c>
      <c r="D26" t="s">
        <v>161</v>
      </c>
      <c r="E26" t="s">
        <v>42</v>
      </c>
      <c r="G26" t="s">
        <v>162</v>
      </c>
      <c r="H26" t="s">
        <v>172</v>
      </c>
      <c r="I26" t="s">
        <v>173</v>
      </c>
      <c r="J26" t="s">
        <v>174</v>
      </c>
      <c r="K26" t="s">
        <v>175</v>
      </c>
      <c r="L26" t="s">
        <v>176</v>
      </c>
      <c r="M26" s="2">
        <v>45017</v>
      </c>
      <c r="N26" s="3">
        <v>162337.5</v>
      </c>
      <c r="O26" s="2"/>
      <c r="P26" s="3">
        <v>0</v>
      </c>
      <c r="Q26" s="3">
        <v>0</v>
      </c>
      <c r="S26" s="3"/>
      <c r="T26" s="3"/>
      <c r="V26" s="3"/>
      <c r="X26" s="3"/>
      <c r="Z26" s="3"/>
      <c r="AA26" s="3">
        <v>0</v>
      </c>
      <c r="AB26" s="3">
        <v>0</v>
      </c>
      <c r="AC26" s="3">
        <v>0</v>
      </c>
      <c r="AD26" s="2"/>
      <c r="AE26" s="3">
        <v>0</v>
      </c>
      <c r="AF26" s="3">
        <v>0</v>
      </c>
      <c r="AG26" s="2">
        <v>45490</v>
      </c>
      <c r="AH26" s="2"/>
      <c r="AJ26">
        <v>238000</v>
      </c>
      <c r="AK26">
        <v>292500</v>
      </c>
      <c r="AL26" t="s">
        <v>70</v>
      </c>
      <c r="AM26" t="s">
        <v>50</v>
      </c>
    </row>
    <row r="27" spans="1:39" x14ac:dyDescent="0.25">
      <c r="A27" s="1">
        <v>100500004074</v>
      </c>
      <c r="B27" t="s">
        <v>177</v>
      </c>
      <c r="C27" t="s">
        <v>178</v>
      </c>
      <c r="D27" t="s">
        <v>161</v>
      </c>
      <c r="E27" t="s">
        <v>42</v>
      </c>
      <c r="G27" t="s">
        <v>162</v>
      </c>
      <c r="H27" t="s">
        <v>179</v>
      </c>
      <c r="I27" t="s">
        <v>180</v>
      </c>
      <c r="J27" t="s">
        <v>181</v>
      </c>
      <c r="K27" t="s">
        <v>182</v>
      </c>
      <c r="L27" t="s">
        <v>183</v>
      </c>
      <c r="M27" s="2">
        <v>42677</v>
      </c>
      <c r="N27" s="3">
        <v>74370</v>
      </c>
      <c r="O27" s="2"/>
      <c r="P27" s="3">
        <v>0</v>
      </c>
      <c r="Q27" s="3">
        <v>0</v>
      </c>
      <c r="S27" s="3"/>
      <c r="T27" s="3"/>
      <c r="V27" s="3"/>
      <c r="X27" s="3"/>
      <c r="Z27" s="3"/>
      <c r="AA27" s="3">
        <v>0</v>
      </c>
      <c r="AB27" s="3">
        <v>0</v>
      </c>
      <c r="AC27" s="3">
        <v>0</v>
      </c>
      <c r="AD27" s="2"/>
      <c r="AE27" s="3">
        <v>0</v>
      </c>
      <c r="AF27" s="3">
        <v>0</v>
      </c>
      <c r="AG27" s="2"/>
      <c r="AH27" s="2"/>
      <c r="AJ27">
        <v>102000</v>
      </c>
      <c r="AK27">
        <v>134000</v>
      </c>
      <c r="AL27" t="s">
        <v>70</v>
      </c>
      <c r="AM27" t="s">
        <v>50</v>
      </c>
    </row>
    <row r="28" spans="1:39" x14ac:dyDescent="0.25">
      <c r="A28" s="1">
        <v>100500004142</v>
      </c>
      <c r="B28" t="s">
        <v>184</v>
      </c>
      <c r="C28" t="s">
        <v>185</v>
      </c>
      <c r="D28" t="s">
        <v>161</v>
      </c>
      <c r="E28" t="s">
        <v>42</v>
      </c>
      <c r="G28" t="s">
        <v>162</v>
      </c>
      <c r="H28" t="s">
        <v>186</v>
      </c>
      <c r="I28" t="s">
        <v>187</v>
      </c>
      <c r="J28" t="s">
        <v>161</v>
      </c>
      <c r="K28" t="s">
        <v>42</v>
      </c>
      <c r="L28" t="s">
        <v>162</v>
      </c>
      <c r="M28" s="2">
        <v>42614</v>
      </c>
      <c r="N28" s="3">
        <v>748.5</v>
      </c>
      <c r="O28" s="2"/>
      <c r="P28" s="3">
        <v>0</v>
      </c>
      <c r="Q28" s="3">
        <v>0</v>
      </c>
      <c r="S28" s="3"/>
      <c r="T28" s="3"/>
      <c r="V28" s="3"/>
      <c r="X28" s="3"/>
      <c r="Z28" s="3"/>
      <c r="AA28" s="3">
        <v>0</v>
      </c>
      <c r="AB28" s="3">
        <v>0</v>
      </c>
      <c r="AC28" s="3">
        <v>0</v>
      </c>
      <c r="AD28" s="2"/>
      <c r="AE28" s="3">
        <v>0</v>
      </c>
      <c r="AF28" s="3">
        <v>124</v>
      </c>
      <c r="AG28" s="2"/>
      <c r="AH28" s="2"/>
      <c r="AJ28">
        <v>1500</v>
      </c>
      <c r="AK28">
        <v>1500</v>
      </c>
      <c r="AL28" t="s">
        <v>167</v>
      </c>
      <c r="AM28" t="s">
        <v>50</v>
      </c>
    </row>
    <row r="29" spans="1:39" x14ac:dyDescent="0.25">
      <c r="A29" s="1">
        <v>100500004275</v>
      </c>
      <c r="B29" t="s">
        <v>184</v>
      </c>
      <c r="C29" t="s">
        <v>188</v>
      </c>
      <c r="D29" t="s">
        <v>189</v>
      </c>
      <c r="E29" t="s">
        <v>161</v>
      </c>
      <c r="F29" t="s">
        <v>42</v>
      </c>
      <c r="G29" t="s">
        <v>162</v>
      </c>
      <c r="H29" t="s">
        <v>186</v>
      </c>
      <c r="I29" t="s">
        <v>187</v>
      </c>
      <c r="J29" t="s">
        <v>161</v>
      </c>
      <c r="K29" t="s">
        <v>42</v>
      </c>
      <c r="L29" t="s">
        <v>162</v>
      </c>
      <c r="M29" s="2">
        <v>42614</v>
      </c>
      <c r="N29" s="3">
        <v>1996</v>
      </c>
      <c r="O29" s="2"/>
      <c r="P29" s="3">
        <v>0</v>
      </c>
      <c r="Q29" s="3">
        <v>0</v>
      </c>
      <c r="S29" s="3"/>
      <c r="T29" s="3"/>
      <c r="V29" s="3"/>
      <c r="X29" s="3"/>
      <c r="Z29" s="3"/>
      <c r="AA29" s="3">
        <v>0</v>
      </c>
      <c r="AB29" s="3">
        <v>0</v>
      </c>
      <c r="AC29" s="3">
        <v>0</v>
      </c>
      <c r="AD29" s="2"/>
      <c r="AE29" s="3">
        <v>0</v>
      </c>
      <c r="AF29" s="3">
        <v>332</v>
      </c>
      <c r="AG29" s="2"/>
      <c r="AH29" s="2"/>
      <c r="AJ29">
        <v>4000</v>
      </c>
      <c r="AK29">
        <v>4000</v>
      </c>
      <c r="AL29" t="s">
        <v>167</v>
      </c>
      <c r="AM29" t="s">
        <v>50</v>
      </c>
    </row>
    <row r="30" spans="1:39" x14ac:dyDescent="0.25">
      <c r="A30" s="1">
        <v>100500004302</v>
      </c>
      <c r="B30" t="s">
        <v>159</v>
      </c>
      <c r="C30" t="s">
        <v>190</v>
      </c>
      <c r="D30" t="s">
        <v>161</v>
      </c>
      <c r="E30" t="s">
        <v>42</v>
      </c>
      <c r="G30" t="s">
        <v>162</v>
      </c>
      <c r="H30" t="s">
        <v>163</v>
      </c>
      <c r="I30" t="s">
        <v>164</v>
      </c>
      <c r="J30" t="s">
        <v>165</v>
      </c>
      <c r="K30" t="s">
        <v>42</v>
      </c>
      <c r="L30" t="s">
        <v>162</v>
      </c>
      <c r="M30" s="2">
        <v>45093</v>
      </c>
      <c r="N30" s="3">
        <v>67710</v>
      </c>
      <c r="O30" s="2"/>
      <c r="P30" s="3">
        <v>0</v>
      </c>
      <c r="Q30" s="3">
        <v>0</v>
      </c>
      <c r="S30" s="3"/>
      <c r="T30" s="3"/>
      <c r="V30" s="3"/>
      <c r="X30" s="3"/>
      <c r="Z30" s="3"/>
      <c r="AA30" s="3">
        <v>0</v>
      </c>
      <c r="AB30" s="3">
        <v>0</v>
      </c>
      <c r="AC30" s="3">
        <v>0</v>
      </c>
      <c r="AD30" s="2"/>
      <c r="AE30" s="3">
        <v>0</v>
      </c>
      <c r="AF30" s="3">
        <v>30171.62</v>
      </c>
      <c r="AG30" s="2">
        <v>45139</v>
      </c>
      <c r="AH30" s="2"/>
      <c r="AJ30">
        <v>93000</v>
      </c>
      <c r="AK30">
        <v>122000</v>
      </c>
      <c r="AL30" t="s">
        <v>70</v>
      </c>
      <c r="AM30" t="s">
        <v>50</v>
      </c>
    </row>
    <row r="31" spans="1:39" x14ac:dyDescent="0.25">
      <c r="A31" s="1">
        <v>100500004303</v>
      </c>
      <c r="B31" t="s">
        <v>191</v>
      </c>
      <c r="C31" t="s">
        <v>192</v>
      </c>
      <c r="D31" t="s">
        <v>189</v>
      </c>
      <c r="E31" t="s">
        <v>161</v>
      </c>
      <c r="F31" t="s">
        <v>42</v>
      </c>
      <c r="G31" t="s">
        <v>162</v>
      </c>
      <c r="H31" t="s">
        <v>164</v>
      </c>
      <c r="I31" t="s">
        <v>193</v>
      </c>
      <c r="J31" t="s">
        <v>161</v>
      </c>
      <c r="K31" t="s">
        <v>42</v>
      </c>
      <c r="L31" t="s">
        <v>162</v>
      </c>
      <c r="M31" s="2">
        <v>44546</v>
      </c>
      <c r="N31" s="3">
        <v>74370</v>
      </c>
      <c r="O31" s="2"/>
      <c r="P31" s="3">
        <v>0</v>
      </c>
      <c r="Q31" s="3">
        <v>0</v>
      </c>
      <c r="S31" s="3"/>
      <c r="T31" s="3"/>
      <c r="V31" s="3"/>
      <c r="X31" s="3"/>
      <c r="Z31" s="3"/>
      <c r="AA31" s="3">
        <v>0</v>
      </c>
      <c r="AB31" s="3">
        <v>0</v>
      </c>
      <c r="AC31" s="3">
        <v>0</v>
      </c>
      <c r="AD31" s="2"/>
      <c r="AE31" s="3">
        <v>0</v>
      </c>
      <c r="AF31" s="3">
        <v>0</v>
      </c>
      <c r="AG31" s="2"/>
      <c r="AH31" s="2"/>
      <c r="AJ31">
        <v>102000</v>
      </c>
      <c r="AK31">
        <v>134000</v>
      </c>
      <c r="AL31" t="s">
        <v>70</v>
      </c>
      <c r="AM31" t="s">
        <v>50</v>
      </c>
    </row>
    <row r="32" spans="1:39" x14ac:dyDescent="0.25">
      <c r="A32" s="1">
        <v>100500004456</v>
      </c>
      <c r="B32" t="s">
        <v>184</v>
      </c>
      <c r="C32" t="s">
        <v>194</v>
      </c>
      <c r="D32" t="s">
        <v>161</v>
      </c>
      <c r="E32" t="s">
        <v>42</v>
      </c>
      <c r="G32" t="s">
        <v>162</v>
      </c>
      <c r="H32" t="s">
        <v>186</v>
      </c>
      <c r="I32" t="s">
        <v>187</v>
      </c>
      <c r="J32" t="s">
        <v>161</v>
      </c>
      <c r="K32" t="s">
        <v>42</v>
      </c>
      <c r="L32" t="s">
        <v>162</v>
      </c>
      <c r="M32" s="2">
        <v>42614</v>
      </c>
      <c r="N32" s="3">
        <v>53280</v>
      </c>
      <c r="O32" s="2"/>
      <c r="P32" s="3">
        <v>0</v>
      </c>
      <c r="Q32" s="3">
        <v>0</v>
      </c>
      <c r="S32" s="3"/>
      <c r="T32" s="3"/>
      <c r="V32" s="3"/>
      <c r="X32" s="3"/>
      <c r="Z32" s="3"/>
      <c r="AA32" s="3">
        <v>0</v>
      </c>
      <c r="AB32" s="3">
        <v>0</v>
      </c>
      <c r="AC32" s="3">
        <v>0</v>
      </c>
      <c r="AD32" s="2"/>
      <c r="AE32" s="3">
        <v>0</v>
      </c>
      <c r="AF32" s="3">
        <v>8880</v>
      </c>
      <c r="AG32" s="2"/>
      <c r="AH32" s="2"/>
      <c r="AJ32">
        <v>73500</v>
      </c>
      <c r="AK32">
        <v>96000</v>
      </c>
      <c r="AL32" t="s">
        <v>70</v>
      </c>
      <c r="AM32" t="s">
        <v>50</v>
      </c>
    </row>
    <row r="33" spans="1:39" x14ac:dyDescent="0.25">
      <c r="A33" s="1">
        <v>100500004515</v>
      </c>
      <c r="B33" t="s">
        <v>195</v>
      </c>
      <c r="C33" t="s">
        <v>196</v>
      </c>
      <c r="D33" t="s">
        <v>197</v>
      </c>
      <c r="E33" t="s">
        <v>161</v>
      </c>
      <c r="F33" t="s">
        <v>42</v>
      </c>
      <c r="G33" t="s">
        <v>162</v>
      </c>
      <c r="H33" t="s">
        <v>198</v>
      </c>
      <c r="I33" t="s">
        <v>189</v>
      </c>
      <c r="J33" t="s">
        <v>161</v>
      </c>
      <c r="K33" t="s">
        <v>42</v>
      </c>
      <c r="L33" t="s">
        <v>162</v>
      </c>
      <c r="M33" s="2">
        <v>44869</v>
      </c>
      <c r="N33" s="3">
        <v>5988</v>
      </c>
      <c r="O33" s="2"/>
      <c r="P33" s="3">
        <v>0</v>
      </c>
      <c r="Q33" s="3">
        <v>0</v>
      </c>
      <c r="S33" s="3"/>
      <c r="T33" s="3"/>
      <c r="V33" s="3"/>
      <c r="X33" s="3"/>
      <c r="Z33" s="3"/>
      <c r="AA33" s="3">
        <v>0</v>
      </c>
      <c r="AB33" s="3">
        <v>0</v>
      </c>
      <c r="AC33" s="3">
        <v>0</v>
      </c>
      <c r="AD33" s="2"/>
      <c r="AE33" s="3">
        <v>0</v>
      </c>
      <c r="AF33" s="3">
        <v>998</v>
      </c>
      <c r="AG33" s="2"/>
      <c r="AH33" s="2">
        <v>42577</v>
      </c>
      <c r="AI33" t="s">
        <v>166</v>
      </c>
      <c r="AJ33">
        <v>12000</v>
      </c>
      <c r="AK33">
        <v>12000</v>
      </c>
      <c r="AL33" t="s">
        <v>167</v>
      </c>
      <c r="AM33" t="s">
        <v>50</v>
      </c>
    </row>
    <row r="34" spans="1:39" x14ac:dyDescent="0.25">
      <c r="A34" s="1">
        <v>100500004562</v>
      </c>
      <c r="B34" t="s">
        <v>195</v>
      </c>
      <c r="C34" t="s">
        <v>197</v>
      </c>
      <c r="D34" t="s">
        <v>199</v>
      </c>
      <c r="E34" t="s">
        <v>42</v>
      </c>
      <c r="G34" t="s">
        <v>162</v>
      </c>
      <c r="M34" s="2">
        <v>44869</v>
      </c>
      <c r="N34" s="3">
        <v>118770</v>
      </c>
      <c r="O34" s="2"/>
      <c r="P34" s="3">
        <v>0</v>
      </c>
      <c r="Q34" s="3">
        <v>0</v>
      </c>
      <c r="S34" s="3"/>
      <c r="T34" s="3"/>
      <c r="V34" s="3"/>
      <c r="X34" s="3"/>
      <c r="Z34" s="3"/>
      <c r="AA34" s="3">
        <v>0</v>
      </c>
      <c r="AB34" s="3">
        <v>0</v>
      </c>
      <c r="AC34" s="3">
        <v>0</v>
      </c>
      <c r="AD34" s="2"/>
      <c r="AE34" s="3">
        <v>0</v>
      </c>
      <c r="AF34" s="3">
        <v>19796</v>
      </c>
      <c r="AG34" s="2"/>
      <c r="AH34" s="2"/>
      <c r="AJ34">
        <v>163000</v>
      </c>
      <c r="AK34">
        <v>214000</v>
      </c>
      <c r="AL34" t="s">
        <v>70</v>
      </c>
      <c r="AM34" t="s">
        <v>50</v>
      </c>
    </row>
    <row r="35" spans="1:39" x14ac:dyDescent="0.25">
      <c r="A35" s="1">
        <v>100500004672</v>
      </c>
      <c r="B35" t="s">
        <v>177</v>
      </c>
      <c r="C35" t="s">
        <v>196</v>
      </c>
      <c r="D35" t="s">
        <v>178</v>
      </c>
      <c r="E35" t="s">
        <v>161</v>
      </c>
      <c r="F35" t="s">
        <v>42</v>
      </c>
      <c r="G35" t="s">
        <v>162</v>
      </c>
      <c r="H35" t="s">
        <v>179</v>
      </c>
      <c r="I35" t="s">
        <v>180</v>
      </c>
      <c r="J35" t="s">
        <v>181</v>
      </c>
      <c r="K35" t="s">
        <v>182</v>
      </c>
      <c r="L35" t="s">
        <v>183</v>
      </c>
      <c r="M35" s="2">
        <v>42677</v>
      </c>
      <c r="N35" s="3">
        <v>3742.5</v>
      </c>
      <c r="O35" s="2"/>
      <c r="P35" s="3">
        <v>0</v>
      </c>
      <c r="Q35" s="3">
        <v>0</v>
      </c>
      <c r="S35" s="3"/>
      <c r="T35" s="3"/>
      <c r="V35" s="3"/>
      <c r="X35" s="3"/>
      <c r="Z35" s="3"/>
      <c r="AA35" s="3">
        <v>0</v>
      </c>
      <c r="AB35" s="3">
        <v>0</v>
      </c>
      <c r="AC35" s="3">
        <v>0</v>
      </c>
      <c r="AD35" s="2"/>
      <c r="AE35" s="3">
        <v>0</v>
      </c>
      <c r="AF35" s="3">
        <v>0</v>
      </c>
      <c r="AG35" s="2"/>
      <c r="AH35" s="2">
        <v>42577</v>
      </c>
      <c r="AI35" t="s">
        <v>166</v>
      </c>
      <c r="AJ35">
        <v>7500</v>
      </c>
      <c r="AK35">
        <v>7500</v>
      </c>
      <c r="AL35" t="s">
        <v>167</v>
      </c>
      <c r="AM35" t="s">
        <v>50</v>
      </c>
    </row>
    <row r="36" spans="1:39" x14ac:dyDescent="0.25">
      <c r="A36" s="1">
        <v>100500004891</v>
      </c>
      <c r="B36" t="s">
        <v>170</v>
      </c>
      <c r="C36" t="s">
        <v>200</v>
      </c>
      <c r="D36" t="s">
        <v>189</v>
      </c>
      <c r="E36" t="s">
        <v>161</v>
      </c>
      <c r="F36" t="s">
        <v>42</v>
      </c>
      <c r="G36" t="s">
        <v>162</v>
      </c>
      <c r="H36" t="s">
        <v>172</v>
      </c>
      <c r="I36" t="s">
        <v>173</v>
      </c>
      <c r="J36" t="s">
        <v>174</v>
      </c>
      <c r="K36" t="s">
        <v>175</v>
      </c>
      <c r="L36" t="s">
        <v>176</v>
      </c>
      <c r="M36" s="2">
        <v>45017</v>
      </c>
      <c r="N36" s="3">
        <v>109335</v>
      </c>
      <c r="O36" s="2"/>
      <c r="P36" s="3">
        <v>0</v>
      </c>
      <c r="Q36" s="3">
        <v>0</v>
      </c>
      <c r="S36" s="3"/>
      <c r="T36" s="3"/>
      <c r="V36" s="3"/>
      <c r="X36" s="3"/>
      <c r="Z36" s="3"/>
      <c r="AA36" s="3">
        <v>0</v>
      </c>
      <c r="AB36" s="3">
        <v>0</v>
      </c>
      <c r="AC36" s="3">
        <v>0</v>
      </c>
      <c r="AD36" s="2"/>
      <c r="AE36" s="3">
        <v>0</v>
      </c>
      <c r="AF36" s="3">
        <v>0</v>
      </c>
      <c r="AG36" s="2">
        <v>45490</v>
      </c>
      <c r="AH36" s="2"/>
      <c r="AJ36">
        <v>152000</v>
      </c>
      <c r="AK36">
        <v>197000</v>
      </c>
      <c r="AL36" t="s">
        <v>70</v>
      </c>
      <c r="AM36" t="s">
        <v>50</v>
      </c>
    </row>
    <row r="37" spans="1:39" x14ac:dyDescent="0.25">
      <c r="A37" s="1">
        <v>100500011104</v>
      </c>
      <c r="B37" t="s">
        <v>201</v>
      </c>
      <c r="C37" t="s">
        <v>202</v>
      </c>
      <c r="D37" t="s">
        <v>42</v>
      </c>
      <c r="G37" t="s">
        <v>203</v>
      </c>
      <c r="H37" t="s">
        <v>202</v>
      </c>
      <c r="I37" t="s">
        <v>42</v>
      </c>
      <c r="L37" t="s">
        <v>203</v>
      </c>
      <c r="M37" s="2">
        <v>39793</v>
      </c>
      <c r="N37" s="3">
        <v>2844.3</v>
      </c>
      <c r="O37" s="2"/>
      <c r="P37" s="3">
        <v>0</v>
      </c>
      <c r="Q37" s="3">
        <v>0</v>
      </c>
      <c r="S37" s="3"/>
      <c r="T37" s="3"/>
      <c r="V37" s="3"/>
      <c r="X37" s="3"/>
      <c r="Z37" s="3"/>
      <c r="AA37" s="3">
        <v>0</v>
      </c>
      <c r="AB37" s="3">
        <v>0</v>
      </c>
      <c r="AC37" s="3">
        <v>0</v>
      </c>
      <c r="AD37" s="2">
        <v>39793</v>
      </c>
      <c r="AE37" s="3">
        <v>-2844.3</v>
      </c>
      <c r="AF37" s="3">
        <v>0</v>
      </c>
      <c r="AG37" s="2"/>
      <c r="AH37" s="2"/>
      <c r="AJ37">
        <v>4900</v>
      </c>
      <c r="AK37">
        <v>5700</v>
      </c>
      <c r="AL37" t="s">
        <v>63</v>
      </c>
      <c r="AM37" t="s">
        <v>204</v>
      </c>
    </row>
    <row r="38" spans="1:39" x14ac:dyDescent="0.25">
      <c r="A38" s="1">
        <v>100500013266</v>
      </c>
      <c r="B38" t="s">
        <v>205</v>
      </c>
      <c r="C38" t="s">
        <v>206</v>
      </c>
      <c r="D38" t="s">
        <v>161</v>
      </c>
      <c r="E38" t="s">
        <v>42</v>
      </c>
      <c r="G38" t="s">
        <v>162</v>
      </c>
      <c r="M38" s="2">
        <v>45730</v>
      </c>
      <c r="N38" s="3">
        <v>14221.5</v>
      </c>
      <c r="O38" s="2"/>
      <c r="P38" s="3">
        <v>0</v>
      </c>
      <c r="Q38" s="3">
        <v>0</v>
      </c>
      <c r="S38" s="3"/>
      <c r="T38" s="3">
        <v>-5688.6</v>
      </c>
      <c r="V38" s="3"/>
      <c r="X38" s="3"/>
      <c r="Z38" s="3"/>
      <c r="AA38" s="3">
        <v>0</v>
      </c>
      <c r="AB38" s="3">
        <v>0</v>
      </c>
      <c r="AC38" s="3">
        <v>0</v>
      </c>
      <c r="AD38" s="2"/>
      <c r="AE38" s="3">
        <v>0</v>
      </c>
      <c r="AF38" s="3">
        <v>3201</v>
      </c>
      <c r="AG38" s="2"/>
      <c r="AH38" s="2"/>
      <c r="AJ38">
        <v>25000</v>
      </c>
      <c r="AK38">
        <v>28500</v>
      </c>
      <c r="AL38" t="s">
        <v>75</v>
      </c>
      <c r="AM38" t="s">
        <v>50</v>
      </c>
    </row>
    <row r="39" spans="1:39" x14ac:dyDescent="0.25">
      <c r="A39" s="1">
        <v>100500013367</v>
      </c>
      <c r="B39" t="s">
        <v>159</v>
      </c>
      <c r="C39" t="s">
        <v>207</v>
      </c>
      <c r="D39" t="s">
        <v>161</v>
      </c>
      <c r="E39" t="s">
        <v>42</v>
      </c>
      <c r="G39" t="s">
        <v>162</v>
      </c>
      <c r="H39" t="s">
        <v>163</v>
      </c>
      <c r="I39" t="s">
        <v>164</v>
      </c>
      <c r="J39" t="s">
        <v>165</v>
      </c>
      <c r="K39" t="s">
        <v>42</v>
      </c>
      <c r="L39" t="s">
        <v>162</v>
      </c>
      <c r="M39" s="2">
        <v>45717</v>
      </c>
      <c r="N39" s="3">
        <v>18463</v>
      </c>
      <c r="O39" s="2"/>
      <c r="P39" s="3">
        <v>0</v>
      </c>
      <c r="Q39" s="3">
        <v>0</v>
      </c>
      <c r="S39" s="3"/>
      <c r="T39" s="3"/>
      <c r="V39" s="3"/>
      <c r="X39" s="3"/>
      <c r="Z39" s="3"/>
      <c r="AA39" s="3">
        <v>0</v>
      </c>
      <c r="AB39" s="3">
        <v>0</v>
      </c>
      <c r="AC39" s="3">
        <v>0</v>
      </c>
      <c r="AD39" s="2"/>
      <c r="AE39" s="3">
        <v>0</v>
      </c>
      <c r="AF39" s="3">
        <v>3844</v>
      </c>
      <c r="AG39" s="2">
        <v>45717</v>
      </c>
      <c r="AH39" s="2"/>
      <c r="AJ39">
        <v>27250</v>
      </c>
      <c r="AK39">
        <v>37000</v>
      </c>
      <c r="AL39" t="s">
        <v>70</v>
      </c>
      <c r="AM39" t="s">
        <v>50</v>
      </c>
    </row>
    <row r="40" spans="1:39" x14ac:dyDescent="0.25">
      <c r="A40" s="1">
        <v>100500015001</v>
      </c>
      <c r="B40" t="s">
        <v>208</v>
      </c>
      <c r="C40" t="s">
        <v>209</v>
      </c>
      <c r="D40" t="s">
        <v>210</v>
      </c>
      <c r="E40" t="s">
        <v>42</v>
      </c>
      <c r="F40" t="s">
        <v>69</v>
      </c>
      <c r="G40" t="s">
        <v>162</v>
      </c>
      <c r="H40" t="s">
        <v>211</v>
      </c>
      <c r="I40" t="s">
        <v>212</v>
      </c>
      <c r="J40" t="s">
        <v>84</v>
      </c>
      <c r="L40" t="s">
        <v>213</v>
      </c>
      <c r="M40" s="2">
        <v>45537</v>
      </c>
      <c r="N40" s="3">
        <v>3792.4</v>
      </c>
      <c r="O40" s="2"/>
      <c r="P40" s="3">
        <v>0</v>
      </c>
      <c r="Q40" s="3">
        <v>0</v>
      </c>
      <c r="S40" s="3"/>
      <c r="T40" s="3"/>
      <c r="V40" s="3"/>
      <c r="X40" s="3"/>
      <c r="Z40" s="3"/>
      <c r="AA40" s="3">
        <v>0</v>
      </c>
      <c r="AB40" s="3">
        <v>0</v>
      </c>
      <c r="AC40" s="3">
        <v>0</v>
      </c>
      <c r="AD40" s="2"/>
      <c r="AE40" s="3">
        <v>0</v>
      </c>
      <c r="AF40" s="3">
        <v>0</v>
      </c>
      <c r="AG40" s="2">
        <v>45537</v>
      </c>
      <c r="AH40" s="2">
        <v>34425</v>
      </c>
      <c r="AI40" t="s">
        <v>214</v>
      </c>
      <c r="AJ40">
        <v>10750</v>
      </c>
      <c r="AK40">
        <v>7600</v>
      </c>
      <c r="AL40" t="s">
        <v>103</v>
      </c>
      <c r="AM40" t="s">
        <v>50</v>
      </c>
    </row>
    <row r="41" spans="1:39" x14ac:dyDescent="0.25">
      <c r="A41" s="1">
        <v>100500019021</v>
      </c>
      <c r="B41" t="s">
        <v>215</v>
      </c>
      <c r="C41" t="s">
        <v>216</v>
      </c>
      <c r="D41" t="s">
        <v>165</v>
      </c>
      <c r="E41" t="s">
        <v>42</v>
      </c>
      <c r="G41" t="s">
        <v>217</v>
      </c>
      <c r="M41" s="2">
        <v>42769</v>
      </c>
      <c r="N41" s="3">
        <v>2195.6</v>
      </c>
      <c r="O41" s="2"/>
      <c r="P41" s="3">
        <v>0</v>
      </c>
      <c r="Q41" s="3">
        <v>0</v>
      </c>
      <c r="S41" s="3"/>
      <c r="T41" s="3"/>
      <c r="V41" s="3"/>
      <c r="X41" s="3"/>
      <c r="Z41" s="3"/>
      <c r="AA41" s="3">
        <v>0</v>
      </c>
      <c r="AB41" s="3">
        <v>0</v>
      </c>
      <c r="AC41" s="3">
        <v>0</v>
      </c>
      <c r="AD41" s="2">
        <v>42769</v>
      </c>
      <c r="AE41" s="3">
        <v>-2195.6</v>
      </c>
      <c r="AF41" s="3">
        <v>0</v>
      </c>
      <c r="AG41" s="2"/>
      <c r="AH41" s="2"/>
      <c r="AJ41">
        <v>3800</v>
      </c>
      <c r="AK41">
        <v>4400</v>
      </c>
      <c r="AL41" t="s">
        <v>63</v>
      </c>
      <c r="AM41" t="s">
        <v>50</v>
      </c>
    </row>
    <row r="42" spans="1:39" x14ac:dyDescent="0.25">
      <c r="A42" s="1">
        <v>100500019111</v>
      </c>
      <c r="B42" t="s">
        <v>218</v>
      </c>
      <c r="C42" t="s">
        <v>219</v>
      </c>
      <c r="D42" t="s">
        <v>165</v>
      </c>
      <c r="E42" t="s">
        <v>42</v>
      </c>
      <c r="G42" t="s">
        <v>217</v>
      </c>
      <c r="M42" s="2">
        <v>45003</v>
      </c>
      <c r="N42" s="3">
        <v>2495</v>
      </c>
      <c r="O42" s="2"/>
      <c r="P42" s="3">
        <v>0</v>
      </c>
      <c r="Q42" s="3">
        <v>0</v>
      </c>
      <c r="S42" s="3"/>
      <c r="T42" s="3"/>
      <c r="V42" s="3"/>
      <c r="X42" s="3"/>
      <c r="Z42" s="3"/>
      <c r="AA42" s="3">
        <v>0</v>
      </c>
      <c r="AB42" s="3">
        <v>0</v>
      </c>
      <c r="AC42" s="3">
        <v>0</v>
      </c>
      <c r="AD42" s="2">
        <v>45003</v>
      </c>
      <c r="AE42" s="3">
        <v>-2495</v>
      </c>
      <c r="AF42" s="3">
        <v>0</v>
      </c>
      <c r="AG42" s="2"/>
      <c r="AH42" s="2"/>
      <c r="AJ42">
        <v>4250</v>
      </c>
      <c r="AK42">
        <v>5000</v>
      </c>
      <c r="AL42" t="s">
        <v>63</v>
      </c>
      <c r="AM42" t="s">
        <v>50</v>
      </c>
    </row>
    <row r="43" spans="1:39" x14ac:dyDescent="0.25">
      <c r="A43" s="1">
        <v>100500019222</v>
      </c>
      <c r="B43" t="s">
        <v>220</v>
      </c>
      <c r="C43" t="s">
        <v>221</v>
      </c>
      <c r="D43" t="s">
        <v>165</v>
      </c>
      <c r="E43" t="s">
        <v>42</v>
      </c>
      <c r="G43" t="s">
        <v>217</v>
      </c>
      <c r="H43" t="s">
        <v>222</v>
      </c>
      <c r="I43" t="s">
        <v>42</v>
      </c>
      <c r="L43" t="s">
        <v>223</v>
      </c>
      <c r="M43" s="2">
        <v>43405</v>
      </c>
      <c r="N43" s="3">
        <v>3243.5</v>
      </c>
      <c r="O43" s="2"/>
      <c r="P43" s="3">
        <v>0</v>
      </c>
      <c r="Q43" s="3">
        <v>0</v>
      </c>
      <c r="S43" s="3"/>
      <c r="T43" s="3"/>
      <c r="V43" s="3"/>
      <c r="X43" s="3"/>
      <c r="Z43" s="3"/>
      <c r="AA43" s="3">
        <v>0</v>
      </c>
      <c r="AB43" s="3">
        <v>0</v>
      </c>
      <c r="AC43" s="3">
        <v>0</v>
      </c>
      <c r="AD43" s="2">
        <v>43415</v>
      </c>
      <c r="AE43" s="3">
        <v>-3243.5</v>
      </c>
      <c r="AF43" s="3">
        <v>0</v>
      </c>
      <c r="AG43" s="2"/>
      <c r="AH43" s="2"/>
      <c r="AJ43">
        <v>5500</v>
      </c>
      <c r="AK43">
        <v>6500</v>
      </c>
      <c r="AL43" t="s">
        <v>63</v>
      </c>
      <c r="AM43" t="s">
        <v>50</v>
      </c>
    </row>
    <row r="44" spans="1:39" x14ac:dyDescent="0.25">
      <c r="A44" s="1">
        <v>100500019333</v>
      </c>
      <c r="B44" t="s">
        <v>201</v>
      </c>
      <c r="C44" t="s">
        <v>224</v>
      </c>
      <c r="D44" t="s">
        <v>165</v>
      </c>
      <c r="E44" t="s">
        <v>42</v>
      </c>
      <c r="G44" t="s">
        <v>217</v>
      </c>
      <c r="M44" s="2">
        <v>43808</v>
      </c>
      <c r="N44" s="3">
        <v>2744.5</v>
      </c>
      <c r="O44" s="2"/>
      <c r="P44" s="3">
        <v>0</v>
      </c>
      <c r="Q44" s="3">
        <v>0</v>
      </c>
      <c r="S44" s="3"/>
      <c r="T44" s="3"/>
      <c r="V44" s="3"/>
      <c r="X44" s="3"/>
      <c r="Z44" s="3"/>
      <c r="AA44" s="3">
        <v>0</v>
      </c>
      <c r="AB44" s="3">
        <v>0</v>
      </c>
      <c r="AC44" s="3">
        <v>0</v>
      </c>
      <c r="AD44" s="2">
        <v>43808</v>
      </c>
      <c r="AE44" s="3">
        <v>-2744.5</v>
      </c>
      <c r="AF44" s="3">
        <v>0</v>
      </c>
      <c r="AG44" s="2"/>
      <c r="AH44" s="2"/>
      <c r="AJ44">
        <v>4700</v>
      </c>
      <c r="AK44">
        <v>5500</v>
      </c>
      <c r="AL44" t="s">
        <v>63</v>
      </c>
      <c r="AM44" t="s">
        <v>204</v>
      </c>
    </row>
    <row r="45" spans="1:39" x14ac:dyDescent="0.25">
      <c r="A45" s="1">
        <v>100500024055</v>
      </c>
      <c r="B45" t="s">
        <v>225</v>
      </c>
      <c r="C45" t="s">
        <v>226</v>
      </c>
      <c r="D45" t="s">
        <v>42</v>
      </c>
      <c r="G45" t="s">
        <v>227</v>
      </c>
      <c r="H45" t="s">
        <v>228</v>
      </c>
      <c r="I45" t="s">
        <v>229</v>
      </c>
      <c r="J45" t="s">
        <v>230</v>
      </c>
      <c r="K45" t="s">
        <v>231</v>
      </c>
      <c r="L45" t="s">
        <v>232</v>
      </c>
      <c r="M45" s="2">
        <v>44652</v>
      </c>
      <c r="N45" s="3">
        <v>9730.5</v>
      </c>
      <c r="O45" s="2"/>
      <c r="P45" s="3">
        <v>0</v>
      </c>
      <c r="Q45" s="3">
        <v>0</v>
      </c>
      <c r="S45" s="3"/>
      <c r="T45" s="3"/>
      <c r="V45" s="3"/>
      <c r="X45" s="3"/>
      <c r="Z45" s="3"/>
      <c r="AA45" s="3">
        <v>0</v>
      </c>
      <c r="AB45" s="3">
        <v>0</v>
      </c>
      <c r="AC45" s="3">
        <v>0</v>
      </c>
      <c r="AD45" s="2"/>
      <c r="AE45" s="3">
        <v>0</v>
      </c>
      <c r="AF45" s="3">
        <v>973</v>
      </c>
      <c r="AG45" s="2"/>
      <c r="AH45" s="2"/>
      <c r="AJ45">
        <v>19500</v>
      </c>
      <c r="AK45">
        <v>19500</v>
      </c>
      <c r="AL45" t="s">
        <v>233</v>
      </c>
      <c r="AM45" t="s">
        <v>50</v>
      </c>
    </row>
    <row r="46" spans="1:39" x14ac:dyDescent="0.25">
      <c r="A46" s="1">
        <v>100500030201</v>
      </c>
      <c r="B46" t="s">
        <v>159</v>
      </c>
      <c r="C46" t="s">
        <v>234</v>
      </c>
      <c r="D46" t="s">
        <v>235</v>
      </c>
      <c r="E46" t="s">
        <v>161</v>
      </c>
      <c r="F46" t="s">
        <v>42</v>
      </c>
      <c r="G46" t="s">
        <v>162</v>
      </c>
      <c r="H46" t="s">
        <v>163</v>
      </c>
      <c r="I46" t="s">
        <v>164</v>
      </c>
      <c r="J46" t="s">
        <v>165</v>
      </c>
      <c r="K46" t="s">
        <v>42</v>
      </c>
      <c r="L46" t="s">
        <v>162</v>
      </c>
      <c r="M46" s="2">
        <v>45139</v>
      </c>
      <c r="N46" s="3">
        <v>2495</v>
      </c>
      <c r="O46" s="2"/>
      <c r="P46" s="3">
        <v>0</v>
      </c>
      <c r="Q46" s="3">
        <v>0</v>
      </c>
      <c r="S46" s="3"/>
      <c r="T46" s="3"/>
      <c r="V46" s="3"/>
      <c r="X46" s="3"/>
      <c r="Z46" s="3"/>
      <c r="AA46" s="3">
        <v>0</v>
      </c>
      <c r="AB46" s="3">
        <v>0</v>
      </c>
      <c r="AC46" s="3">
        <v>0</v>
      </c>
      <c r="AD46" s="2"/>
      <c r="AE46" s="3">
        <v>0</v>
      </c>
      <c r="AF46" s="3">
        <v>1079</v>
      </c>
      <c r="AG46" s="2"/>
      <c r="AH46" s="2"/>
      <c r="AJ46">
        <v>5000</v>
      </c>
      <c r="AK46">
        <v>5000</v>
      </c>
      <c r="AL46" t="s">
        <v>167</v>
      </c>
      <c r="AM46" t="s">
        <v>50</v>
      </c>
    </row>
    <row r="47" spans="1:39" x14ac:dyDescent="0.25">
      <c r="A47" s="1">
        <v>100500030301</v>
      </c>
      <c r="B47" t="s">
        <v>159</v>
      </c>
      <c r="C47" t="s">
        <v>236</v>
      </c>
      <c r="D47" t="s">
        <v>189</v>
      </c>
      <c r="E47" t="s">
        <v>161</v>
      </c>
      <c r="F47" t="s">
        <v>42</v>
      </c>
      <c r="G47" t="s">
        <v>162</v>
      </c>
      <c r="H47" t="s">
        <v>163</v>
      </c>
      <c r="I47" t="s">
        <v>164</v>
      </c>
      <c r="J47" t="s">
        <v>165</v>
      </c>
      <c r="K47" t="s">
        <v>42</v>
      </c>
      <c r="L47" t="s">
        <v>162</v>
      </c>
      <c r="M47" s="2">
        <v>45139</v>
      </c>
      <c r="N47" s="3">
        <v>3493</v>
      </c>
      <c r="O47" s="2"/>
      <c r="P47" s="3">
        <v>0</v>
      </c>
      <c r="Q47" s="3">
        <v>0</v>
      </c>
      <c r="S47" s="3"/>
      <c r="T47" s="3"/>
      <c r="V47" s="3"/>
      <c r="X47" s="3"/>
      <c r="Z47" s="3"/>
      <c r="AA47" s="3">
        <v>0</v>
      </c>
      <c r="AB47" s="3">
        <v>0</v>
      </c>
      <c r="AC47" s="3">
        <v>0</v>
      </c>
      <c r="AD47" s="2"/>
      <c r="AE47" s="3">
        <v>0</v>
      </c>
      <c r="AF47" s="3">
        <v>1548</v>
      </c>
      <c r="AG47" s="2"/>
      <c r="AH47" s="2"/>
      <c r="AJ47">
        <v>7000</v>
      </c>
      <c r="AK47">
        <v>7000</v>
      </c>
      <c r="AL47" t="s">
        <v>167</v>
      </c>
      <c r="AM47" t="s">
        <v>50</v>
      </c>
    </row>
    <row r="48" spans="1:39" x14ac:dyDescent="0.25">
      <c r="A48" s="1">
        <v>100500102203</v>
      </c>
      <c r="B48" t="s">
        <v>237</v>
      </c>
      <c r="C48" t="s">
        <v>238</v>
      </c>
      <c r="D48" t="s">
        <v>42</v>
      </c>
      <c r="G48" t="s">
        <v>239</v>
      </c>
      <c r="M48" s="2">
        <v>40269</v>
      </c>
      <c r="N48" s="3">
        <v>4690.6000000000004</v>
      </c>
      <c r="O48" s="2"/>
      <c r="P48" s="3">
        <v>0</v>
      </c>
      <c r="Q48" s="3">
        <v>0</v>
      </c>
      <c r="S48" s="3"/>
      <c r="T48" s="3"/>
      <c r="V48" s="3"/>
      <c r="X48" s="3"/>
      <c r="Z48" s="3"/>
      <c r="AA48" s="3">
        <v>0</v>
      </c>
      <c r="AB48" s="3">
        <v>0</v>
      </c>
      <c r="AC48" s="3">
        <v>0</v>
      </c>
      <c r="AD48" s="2">
        <v>40269</v>
      </c>
      <c r="AE48" s="3">
        <v>-4690.6000000000004</v>
      </c>
      <c r="AF48" s="3">
        <v>0</v>
      </c>
      <c r="AG48" s="2"/>
      <c r="AH48" s="2"/>
      <c r="AJ48">
        <v>8000</v>
      </c>
      <c r="AK48">
        <v>9400</v>
      </c>
      <c r="AL48" t="s">
        <v>63</v>
      </c>
      <c r="AM48" t="s">
        <v>50</v>
      </c>
    </row>
    <row r="49" spans="1:39" x14ac:dyDescent="0.25">
      <c r="A49" s="1">
        <v>100500120104</v>
      </c>
      <c r="B49" t="s">
        <v>240</v>
      </c>
      <c r="C49" t="s">
        <v>241</v>
      </c>
      <c r="D49" t="s">
        <v>242</v>
      </c>
      <c r="E49" t="s">
        <v>42</v>
      </c>
      <c r="F49" t="s">
        <v>69</v>
      </c>
      <c r="G49" t="s">
        <v>243</v>
      </c>
      <c r="H49" t="s">
        <v>241</v>
      </c>
      <c r="I49" t="s">
        <v>242</v>
      </c>
      <c r="J49" t="s">
        <v>42</v>
      </c>
      <c r="K49" t="s">
        <v>69</v>
      </c>
      <c r="L49" t="s">
        <v>243</v>
      </c>
      <c r="M49" s="2">
        <v>34425</v>
      </c>
      <c r="N49" s="3">
        <v>3093.8</v>
      </c>
      <c r="O49" s="2"/>
      <c r="P49" s="3">
        <v>0</v>
      </c>
      <c r="Q49" s="3">
        <v>0</v>
      </c>
      <c r="S49" s="3"/>
      <c r="T49" s="3"/>
      <c r="V49" s="3"/>
      <c r="X49" s="3"/>
      <c r="Z49" s="3"/>
      <c r="AA49" s="3">
        <v>0</v>
      </c>
      <c r="AB49" s="3">
        <v>0</v>
      </c>
      <c r="AC49" s="3">
        <v>0</v>
      </c>
      <c r="AD49" s="2">
        <v>40269</v>
      </c>
      <c r="AE49" s="3">
        <v>-3093.8</v>
      </c>
      <c r="AF49" s="3">
        <v>0</v>
      </c>
      <c r="AG49" s="2"/>
      <c r="AH49" s="2"/>
      <c r="AJ49">
        <v>5700</v>
      </c>
      <c r="AK49">
        <v>6200</v>
      </c>
      <c r="AL49" t="s">
        <v>70</v>
      </c>
      <c r="AM49" t="s">
        <v>50</v>
      </c>
    </row>
    <row r="50" spans="1:39" x14ac:dyDescent="0.25">
      <c r="A50" s="1">
        <v>100500140004</v>
      </c>
      <c r="B50" t="s">
        <v>244</v>
      </c>
      <c r="C50" t="s">
        <v>245</v>
      </c>
      <c r="D50" t="s">
        <v>246</v>
      </c>
      <c r="E50" t="s">
        <v>42</v>
      </c>
      <c r="F50" t="s">
        <v>69</v>
      </c>
      <c r="G50" t="s">
        <v>227</v>
      </c>
      <c r="H50" t="s">
        <v>246</v>
      </c>
      <c r="I50" t="s">
        <v>42</v>
      </c>
      <c r="L50" t="s">
        <v>243</v>
      </c>
      <c r="M50" s="2">
        <v>42614</v>
      </c>
      <c r="N50" s="3">
        <v>3168.65</v>
      </c>
      <c r="O50" s="2"/>
      <c r="P50" s="3">
        <v>0</v>
      </c>
      <c r="Q50" s="3">
        <v>0</v>
      </c>
      <c r="S50" s="3"/>
      <c r="T50" s="3"/>
      <c r="V50" s="3"/>
      <c r="X50" s="3"/>
      <c r="Z50" s="3"/>
      <c r="AA50" s="3">
        <v>0</v>
      </c>
      <c r="AB50" s="3">
        <v>0</v>
      </c>
      <c r="AC50" s="3">
        <v>0</v>
      </c>
      <c r="AD50" s="2">
        <v>42614</v>
      </c>
      <c r="AE50" s="3">
        <v>-3168.65</v>
      </c>
      <c r="AF50" s="3">
        <v>0</v>
      </c>
      <c r="AG50" s="2"/>
      <c r="AH50" s="2">
        <v>34425</v>
      </c>
      <c r="AI50" t="s">
        <v>214</v>
      </c>
      <c r="AJ50">
        <v>10250</v>
      </c>
      <c r="AK50">
        <v>6350</v>
      </c>
      <c r="AL50" t="s">
        <v>103</v>
      </c>
      <c r="AM50" t="s">
        <v>50</v>
      </c>
    </row>
    <row r="51" spans="1:39" x14ac:dyDescent="0.25">
      <c r="A51" s="1">
        <v>100500200008</v>
      </c>
      <c r="B51" t="s">
        <v>247</v>
      </c>
      <c r="C51" t="s">
        <v>248</v>
      </c>
      <c r="D51" t="s">
        <v>165</v>
      </c>
      <c r="E51" t="s">
        <v>42</v>
      </c>
      <c r="G51" t="s">
        <v>203</v>
      </c>
      <c r="H51" t="s">
        <v>249</v>
      </c>
      <c r="I51" t="s">
        <v>250</v>
      </c>
      <c r="J51" t="s">
        <v>251</v>
      </c>
      <c r="L51" t="s">
        <v>252</v>
      </c>
      <c r="M51" s="2">
        <v>41365</v>
      </c>
      <c r="N51" s="3">
        <v>98790</v>
      </c>
      <c r="O51" s="2"/>
      <c r="P51" s="3">
        <v>0</v>
      </c>
      <c r="Q51" s="3">
        <v>0</v>
      </c>
      <c r="S51" s="3"/>
      <c r="T51" s="3"/>
      <c r="V51" s="3"/>
      <c r="X51" s="3"/>
      <c r="Z51" s="3"/>
      <c r="AA51" s="3">
        <v>0</v>
      </c>
      <c r="AB51" s="3">
        <v>0</v>
      </c>
      <c r="AC51" s="3">
        <v>0</v>
      </c>
      <c r="AD51" s="2"/>
      <c r="AE51" s="3">
        <v>0</v>
      </c>
      <c r="AF51" s="3">
        <v>16466</v>
      </c>
      <c r="AG51" s="2"/>
      <c r="AH51" s="2"/>
      <c r="AJ51">
        <v>154000</v>
      </c>
      <c r="AK51">
        <v>178000</v>
      </c>
      <c r="AL51" t="s">
        <v>253</v>
      </c>
      <c r="AM51" t="s">
        <v>50</v>
      </c>
    </row>
    <row r="52" spans="1:39" x14ac:dyDescent="0.25">
      <c r="A52" s="1">
        <v>100503090001</v>
      </c>
      <c r="B52" t="s">
        <v>159</v>
      </c>
      <c r="C52" t="s">
        <v>254</v>
      </c>
      <c r="D52" t="s">
        <v>189</v>
      </c>
      <c r="E52" t="s">
        <v>161</v>
      </c>
      <c r="F52" t="s">
        <v>42</v>
      </c>
      <c r="G52" t="s">
        <v>162</v>
      </c>
      <c r="H52" t="s">
        <v>163</v>
      </c>
      <c r="I52" t="s">
        <v>164</v>
      </c>
      <c r="J52" t="s">
        <v>165</v>
      </c>
      <c r="K52" t="s">
        <v>42</v>
      </c>
      <c r="L52" t="s">
        <v>162</v>
      </c>
      <c r="M52" s="2">
        <v>45627</v>
      </c>
      <c r="N52" s="3">
        <v>72705</v>
      </c>
      <c r="O52" s="2"/>
      <c r="P52" s="3">
        <v>0</v>
      </c>
      <c r="Q52" s="3">
        <v>0</v>
      </c>
      <c r="S52" s="3"/>
      <c r="T52" s="3"/>
      <c r="V52" s="3"/>
      <c r="X52" s="3"/>
      <c r="Z52" s="3"/>
      <c r="AA52" s="3">
        <v>0</v>
      </c>
      <c r="AB52" s="3">
        <v>0</v>
      </c>
      <c r="AC52" s="3">
        <v>0</v>
      </c>
      <c r="AD52" s="2"/>
      <c r="AE52" s="3">
        <v>0</v>
      </c>
      <c r="AF52" s="3">
        <v>24716.36</v>
      </c>
      <c r="AG52" s="2">
        <v>45627</v>
      </c>
      <c r="AH52" s="2"/>
      <c r="AJ52">
        <v>100000</v>
      </c>
      <c r="AK52">
        <v>131000</v>
      </c>
      <c r="AL52" t="s">
        <v>70</v>
      </c>
      <c r="AM52" t="s">
        <v>50</v>
      </c>
    </row>
    <row r="53" spans="1:39" x14ac:dyDescent="0.25">
      <c r="A53" s="1">
        <v>100503090003</v>
      </c>
      <c r="B53" t="s">
        <v>159</v>
      </c>
      <c r="C53" t="s">
        <v>255</v>
      </c>
      <c r="D53" t="s">
        <v>189</v>
      </c>
      <c r="E53" t="s">
        <v>161</v>
      </c>
      <c r="F53" t="s">
        <v>42</v>
      </c>
      <c r="G53" t="s">
        <v>162</v>
      </c>
      <c r="H53" t="s">
        <v>163</v>
      </c>
      <c r="I53" t="s">
        <v>164</v>
      </c>
      <c r="J53" t="s">
        <v>165</v>
      </c>
      <c r="K53" t="s">
        <v>42</v>
      </c>
      <c r="L53" t="s">
        <v>162</v>
      </c>
      <c r="M53" s="2">
        <v>45093</v>
      </c>
      <c r="N53" s="3">
        <v>2994</v>
      </c>
      <c r="O53" s="2"/>
      <c r="P53" s="3">
        <v>0</v>
      </c>
      <c r="Q53" s="3">
        <v>0</v>
      </c>
      <c r="S53" s="3"/>
      <c r="T53" s="3"/>
      <c r="V53" s="3"/>
      <c r="X53" s="3"/>
      <c r="Z53" s="3"/>
      <c r="AA53" s="3">
        <v>0</v>
      </c>
      <c r="AB53" s="3">
        <v>0</v>
      </c>
      <c r="AC53" s="3">
        <v>0</v>
      </c>
      <c r="AD53" s="2"/>
      <c r="AE53" s="3">
        <v>0</v>
      </c>
      <c r="AF53" s="3">
        <v>0</v>
      </c>
      <c r="AG53" s="2">
        <v>45093</v>
      </c>
      <c r="AH53" s="2">
        <v>45093</v>
      </c>
      <c r="AI53" t="s">
        <v>166</v>
      </c>
      <c r="AJ53">
        <v>6000</v>
      </c>
      <c r="AK53">
        <v>6000</v>
      </c>
      <c r="AL53" t="s">
        <v>167</v>
      </c>
      <c r="AM53" t="s">
        <v>50</v>
      </c>
    </row>
    <row r="54" spans="1:39" x14ac:dyDescent="0.25">
      <c r="A54" s="1">
        <v>100530001673</v>
      </c>
      <c r="B54" t="s">
        <v>256</v>
      </c>
      <c r="C54" t="s">
        <v>257</v>
      </c>
      <c r="D54" t="s">
        <v>258</v>
      </c>
      <c r="E54" t="s">
        <v>42</v>
      </c>
      <c r="G54" t="s">
        <v>259</v>
      </c>
      <c r="H54" t="s">
        <v>260</v>
      </c>
      <c r="I54" t="s">
        <v>261</v>
      </c>
      <c r="J54" t="s">
        <v>262</v>
      </c>
      <c r="K54" t="s">
        <v>263</v>
      </c>
      <c r="L54" t="s">
        <v>264</v>
      </c>
      <c r="M54" s="2">
        <v>45681</v>
      </c>
      <c r="N54" s="3">
        <v>46620</v>
      </c>
      <c r="O54" s="2"/>
      <c r="P54" s="3">
        <v>0</v>
      </c>
      <c r="Q54" s="3">
        <v>0</v>
      </c>
      <c r="S54" s="3"/>
      <c r="T54" s="3"/>
      <c r="V54" s="3"/>
      <c r="X54" s="3"/>
      <c r="Z54" s="3"/>
      <c r="AA54" s="3">
        <v>0</v>
      </c>
      <c r="AB54" s="3">
        <v>0</v>
      </c>
      <c r="AC54" s="3">
        <v>0</v>
      </c>
      <c r="AD54" s="2"/>
      <c r="AE54" s="3">
        <v>0</v>
      </c>
      <c r="AF54" s="3">
        <v>24984</v>
      </c>
      <c r="AG54" s="2"/>
      <c r="AH54" s="2">
        <v>42670</v>
      </c>
      <c r="AI54" t="s">
        <v>117</v>
      </c>
      <c r="AJ54">
        <v>58000</v>
      </c>
      <c r="AK54">
        <v>84000</v>
      </c>
      <c r="AL54" t="s">
        <v>118</v>
      </c>
      <c r="AM54" t="s">
        <v>50</v>
      </c>
    </row>
    <row r="55" spans="1:39" x14ac:dyDescent="0.25">
      <c r="A55" s="1">
        <v>100530008380</v>
      </c>
      <c r="B55" t="s">
        <v>265</v>
      </c>
      <c r="C55" t="s">
        <v>266</v>
      </c>
      <c r="D55" t="s">
        <v>258</v>
      </c>
      <c r="E55" t="s">
        <v>42</v>
      </c>
      <c r="G55" t="s">
        <v>259</v>
      </c>
      <c r="M55" s="2">
        <v>45323</v>
      </c>
      <c r="N55" s="3">
        <v>38850</v>
      </c>
      <c r="O55" s="2"/>
      <c r="P55" s="3">
        <v>0</v>
      </c>
      <c r="Q55" s="3">
        <v>0</v>
      </c>
      <c r="S55" s="3"/>
      <c r="T55" s="3"/>
      <c r="V55" s="3"/>
      <c r="X55" s="3"/>
      <c r="Z55" s="3"/>
      <c r="AA55" s="3">
        <v>0</v>
      </c>
      <c r="AB55" s="3">
        <v>0</v>
      </c>
      <c r="AC55" s="3">
        <v>0</v>
      </c>
      <c r="AD55" s="2"/>
      <c r="AE55" s="3">
        <v>0</v>
      </c>
      <c r="AF55" s="3">
        <v>38850</v>
      </c>
      <c r="AG55" s="2"/>
      <c r="AH55" s="2"/>
      <c r="AK55">
        <v>70000</v>
      </c>
      <c r="AL55" t="s">
        <v>96</v>
      </c>
      <c r="AM55" t="s">
        <v>50</v>
      </c>
    </row>
    <row r="56" spans="1:39" x14ac:dyDescent="0.25">
      <c r="A56" s="1">
        <v>100950002491</v>
      </c>
      <c r="B56" t="s">
        <v>267</v>
      </c>
      <c r="C56" t="s">
        <v>268</v>
      </c>
      <c r="D56" t="s">
        <v>269</v>
      </c>
      <c r="E56" t="s">
        <v>42</v>
      </c>
      <c r="F56" t="s">
        <v>69</v>
      </c>
      <c r="G56" t="s">
        <v>62</v>
      </c>
      <c r="H56" t="s">
        <v>270</v>
      </c>
      <c r="I56" t="s">
        <v>42</v>
      </c>
      <c r="L56" t="s">
        <v>271</v>
      </c>
      <c r="M56" s="2">
        <v>37834</v>
      </c>
      <c r="N56" s="3">
        <v>4790.3999999999996</v>
      </c>
      <c r="O56" s="2"/>
      <c r="P56" s="3">
        <v>0</v>
      </c>
      <c r="Q56" s="3">
        <v>0</v>
      </c>
      <c r="S56" s="3"/>
      <c r="T56" s="3"/>
      <c r="V56" s="3"/>
      <c r="X56" s="3"/>
      <c r="Z56" s="3"/>
      <c r="AA56" s="3">
        <v>0</v>
      </c>
      <c r="AB56" s="3">
        <v>0</v>
      </c>
      <c r="AC56" s="3">
        <v>0</v>
      </c>
      <c r="AD56" s="2">
        <v>39173</v>
      </c>
      <c r="AE56" s="3">
        <v>-4790.3999999999996</v>
      </c>
      <c r="AF56" s="3">
        <v>0</v>
      </c>
      <c r="AG56" s="2"/>
      <c r="AH56" s="2"/>
      <c r="AJ56">
        <v>8800</v>
      </c>
      <c r="AK56">
        <v>9600</v>
      </c>
      <c r="AL56" t="s">
        <v>63</v>
      </c>
      <c r="AM56" t="s">
        <v>50</v>
      </c>
    </row>
    <row r="57" spans="1:39" x14ac:dyDescent="0.25">
      <c r="A57" s="1">
        <v>100950003006</v>
      </c>
      <c r="B57" t="s">
        <v>201</v>
      </c>
      <c r="C57" t="s">
        <v>272</v>
      </c>
      <c r="D57" t="s">
        <v>269</v>
      </c>
      <c r="E57" t="s">
        <v>42</v>
      </c>
      <c r="F57" t="s">
        <v>69</v>
      </c>
      <c r="G57" t="s">
        <v>62</v>
      </c>
      <c r="M57" s="2">
        <v>45412</v>
      </c>
      <c r="N57" s="3">
        <v>3493</v>
      </c>
      <c r="O57" s="2"/>
      <c r="P57" s="3">
        <v>0</v>
      </c>
      <c r="Q57" s="3">
        <v>0</v>
      </c>
      <c r="S57" s="3"/>
      <c r="T57" s="3"/>
      <c r="V57" s="3"/>
      <c r="X57" s="3"/>
      <c r="Z57" s="3"/>
      <c r="AA57" s="3">
        <v>0</v>
      </c>
      <c r="AB57" s="3">
        <v>0</v>
      </c>
      <c r="AC57" s="3">
        <v>0</v>
      </c>
      <c r="AD57" s="2">
        <v>45412</v>
      </c>
      <c r="AE57" s="3">
        <v>-3493</v>
      </c>
      <c r="AF57" s="3">
        <v>0</v>
      </c>
      <c r="AG57" s="2"/>
      <c r="AH57" s="2">
        <v>42005</v>
      </c>
      <c r="AJ57">
        <v>6400</v>
      </c>
      <c r="AK57">
        <v>7000</v>
      </c>
      <c r="AL57" t="s">
        <v>63</v>
      </c>
      <c r="AM57" t="s">
        <v>50</v>
      </c>
    </row>
    <row r="58" spans="1:39" x14ac:dyDescent="0.25">
      <c r="A58" s="1">
        <v>100950004009</v>
      </c>
      <c r="B58" t="s">
        <v>201</v>
      </c>
      <c r="C58" t="s">
        <v>273</v>
      </c>
      <c r="D58" t="s">
        <v>269</v>
      </c>
      <c r="E58" t="s">
        <v>42</v>
      </c>
      <c r="F58" t="s">
        <v>69</v>
      </c>
      <c r="G58" t="s">
        <v>62</v>
      </c>
      <c r="H58" t="s">
        <v>274</v>
      </c>
      <c r="I58" t="s">
        <v>275</v>
      </c>
      <c r="J58" t="s">
        <v>276</v>
      </c>
      <c r="L58" t="s">
        <v>277</v>
      </c>
      <c r="M58" s="2">
        <v>41145</v>
      </c>
      <c r="N58" s="3">
        <v>3293.4</v>
      </c>
      <c r="O58" s="2"/>
      <c r="P58" s="3">
        <v>0</v>
      </c>
      <c r="Q58" s="3">
        <v>0</v>
      </c>
      <c r="S58" s="3"/>
      <c r="T58" s="3"/>
      <c r="V58" s="3"/>
      <c r="X58" s="3"/>
      <c r="Z58" s="3"/>
      <c r="AA58" s="3">
        <v>0</v>
      </c>
      <c r="AB58" s="3">
        <v>0</v>
      </c>
      <c r="AC58" s="3">
        <v>0</v>
      </c>
      <c r="AD58" s="2">
        <v>41145</v>
      </c>
      <c r="AE58" s="3">
        <v>-3293.4</v>
      </c>
      <c r="AF58" s="3">
        <v>0</v>
      </c>
      <c r="AG58" s="2"/>
      <c r="AH58" s="2"/>
      <c r="AJ58">
        <v>6000</v>
      </c>
      <c r="AK58">
        <v>6600</v>
      </c>
      <c r="AL58" t="s">
        <v>63</v>
      </c>
      <c r="AM58" t="s">
        <v>204</v>
      </c>
    </row>
    <row r="59" spans="1:39" x14ac:dyDescent="0.25">
      <c r="A59" s="1">
        <v>100950005001</v>
      </c>
      <c r="B59" t="s">
        <v>201</v>
      </c>
      <c r="C59" t="s">
        <v>278</v>
      </c>
      <c r="D59" t="s">
        <v>269</v>
      </c>
      <c r="E59" t="s">
        <v>42</v>
      </c>
      <c r="G59" t="s">
        <v>62</v>
      </c>
      <c r="H59" t="s">
        <v>279</v>
      </c>
      <c r="I59" t="s">
        <v>42</v>
      </c>
      <c r="J59" t="s">
        <v>280</v>
      </c>
      <c r="L59" t="s">
        <v>281</v>
      </c>
      <c r="M59" s="2">
        <v>42461</v>
      </c>
      <c r="N59" s="3">
        <v>4241.5</v>
      </c>
      <c r="O59" s="2"/>
      <c r="P59" s="3">
        <v>0</v>
      </c>
      <c r="Q59" s="3">
        <v>0</v>
      </c>
      <c r="S59" s="3"/>
      <c r="T59" s="3"/>
      <c r="V59" s="3"/>
      <c r="X59" s="3"/>
      <c r="Z59" s="3"/>
      <c r="AA59" s="3">
        <v>0</v>
      </c>
      <c r="AB59" s="3">
        <v>0</v>
      </c>
      <c r="AC59" s="3">
        <v>0</v>
      </c>
      <c r="AD59" s="2">
        <v>42461</v>
      </c>
      <c r="AE59" s="3">
        <v>-4241.5</v>
      </c>
      <c r="AF59" s="3">
        <v>0</v>
      </c>
      <c r="AG59" s="2"/>
      <c r="AH59" s="2"/>
      <c r="AJ59">
        <v>7800</v>
      </c>
      <c r="AK59">
        <v>8500</v>
      </c>
      <c r="AL59" t="s">
        <v>63</v>
      </c>
      <c r="AM59" t="s">
        <v>204</v>
      </c>
    </row>
    <row r="60" spans="1:39" x14ac:dyDescent="0.25">
      <c r="A60" s="1">
        <v>100950006004</v>
      </c>
      <c r="B60" t="s">
        <v>282</v>
      </c>
      <c r="C60" t="s">
        <v>283</v>
      </c>
      <c r="D60" t="s">
        <v>269</v>
      </c>
      <c r="E60" t="s">
        <v>42</v>
      </c>
      <c r="G60" t="s">
        <v>62</v>
      </c>
      <c r="H60" t="s">
        <v>284</v>
      </c>
      <c r="I60" t="s">
        <v>42</v>
      </c>
      <c r="J60" t="s">
        <v>280</v>
      </c>
      <c r="L60" t="s">
        <v>285</v>
      </c>
      <c r="M60" s="2">
        <v>43906</v>
      </c>
      <c r="N60" s="3">
        <v>4191.6000000000004</v>
      </c>
      <c r="O60" s="2"/>
      <c r="P60" s="3">
        <v>0</v>
      </c>
      <c r="Q60" s="3">
        <v>0</v>
      </c>
      <c r="S60" s="3"/>
      <c r="T60" s="3">
        <v>-1676.64</v>
      </c>
      <c r="V60" s="3"/>
      <c r="X60" s="3"/>
      <c r="Z60" s="3"/>
      <c r="AA60" s="3">
        <v>0</v>
      </c>
      <c r="AB60" s="3">
        <v>0</v>
      </c>
      <c r="AC60" s="3">
        <v>0</v>
      </c>
      <c r="AD60" s="2"/>
      <c r="AE60" s="3">
        <v>0</v>
      </c>
      <c r="AF60" s="3">
        <v>420</v>
      </c>
      <c r="AG60" s="2"/>
      <c r="AH60" s="2"/>
      <c r="AJ60">
        <v>7700</v>
      </c>
      <c r="AK60">
        <v>8400</v>
      </c>
      <c r="AL60" t="s">
        <v>63</v>
      </c>
      <c r="AM60" t="s">
        <v>50</v>
      </c>
    </row>
    <row r="61" spans="1:39" x14ac:dyDescent="0.25">
      <c r="A61" s="1">
        <v>100950007224</v>
      </c>
      <c r="B61" t="s">
        <v>201</v>
      </c>
      <c r="C61" t="s">
        <v>286</v>
      </c>
      <c r="D61" t="s">
        <v>269</v>
      </c>
      <c r="E61" t="s">
        <v>42</v>
      </c>
      <c r="G61" t="s">
        <v>62</v>
      </c>
      <c r="M61" s="2">
        <v>43465</v>
      </c>
      <c r="N61" s="3">
        <v>4291.3999999999996</v>
      </c>
      <c r="O61" s="2"/>
      <c r="P61" s="3">
        <v>0</v>
      </c>
      <c r="Q61" s="3">
        <v>0</v>
      </c>
      <c r="S61" s="3"/>
      <c r="T61" s="3"/>
      <c r="V61" s="3"/>
      <c r="X61" s="3"/>
      <c r="Z61" s="3"/>
      <c r="AA61" s="3">
        <v>0</v>
      </c>
      <c r="AB61" s="3">
        <v>0</v>
      </c>
      <c r="AC61" s="3">
        <v>0</v>
      </c>
      <c r="AD61" s="2">
        <v>43465</v>
      </c>
      <c r="AE61" s="3">
        <v>-4291.3999999999996</v>
      </c>
      <c r="AF61" s="3">
        <v>0</v>
      </c>
      <c r="AG61" s="2"/>
      <c r="AH61" s="2"/>
      <c r="AJ61">
        <v>7800</v>
      </c>
      <c r="AK61">
        <v>8600</v>
      </c>
      <c r="AL61" t="s">
        <v>63</v>
      </c>
      <c r="AM61" t="s">
        <v>204</v>
      </c>
    </row>
    <row r="62" spans="1:39" x14ac:dyDescent="0.25">
      <c r="A62" s="1">
        <v>100950008129</v>
      </c>
      <c r="B62" t="s">
        <v>287</v>
      </c>
      <c r="C62" t="s">
        <v>288</v>
      </c>
      <c r="D62" t="s">
        <v>269</v>
      </c>
      <c r="E62" t="s">
        <v>42</v>
      </c>
      <c r="G62" t="s">
        <v>62</v>
      </c>
      <c r="M62" s="2">
        <v>43556</v>
      </c>
      <c r="N62" s="3">
        <v>7859.25</v>
      </c>
      <c r="O62" s="2">
        <v>43556</v>
      </c>
      <c r="P62" s="3">
        <v>-6287.4</v>
      </c>
      <c r="Q62" s="3">
        <v>0</v>
      </c>
      <c r="S62" s="3"/>
      <c r="T62" s="3">
        <v>-628.74</v>
      </c>
      <c r="V62" s="3"/>
      <c r="X62" s="3"/>
      <c r="Z62" s="3"/>
      <c r="AA62" s="3">
        <v>0</v>
      </c>
      <c r="AB62" s="3">
        <v>0</v>
      </c>
      <c r="AC62" s="3">
        <v>0</v>
      </c>
      <c r="AD62" s="2"/>
      <c r="AE62" s="3">
        <v>0</v>
      </c>
      <c r="AF62" s="3">
        <v>0</v>
      </c>
      <c r="AG62" s="2"/>
      <c r="AH62" s="2"/>
      <c r="AJ62">
        <v>14500</v>
      </c>
      <c r="AK62">
        <v>15750</v>
      </c>
      <c r="AL62" t="s">
        <v>63</v>
      </c>
      <c r="AM62" t="s">
        <v>50</v>
      </c>
    </row>
    <row r="63" spans="1:39" x14ac:dyDescent="0.25">
      <c r="A63" s="1">
        <v>101000003012</v>
      </c>
      <c r="B63" t="s">
        <v>201</v>
      </c>
      <c r="C63" t="s">
        <v>289</v>
      </c>
      <c r="D63" t="s">
        <v>42</v>
      </c>
      <c r="F63" t="s">
        <v>69</v>
      </c>
      <c r="G63" t="s">
        <v>290</v>
      </c>
      <c r="H63" t="s">
        <v>291</v>
      </c>
      <c r="I63" t="s">
        <v>292</v>
      </c>
      <c r="J63" t="s">
        <v>293</v>
      </c>
      <c r="K63" t="s">
        <v>294</v>
      </c>
      <c r="L63" t="s">
        <v>295</v>
      </c>
      <c r="M63" s="2">
        <v>39417</v>
      </c>
      <c r="N63" s="3">
        <v>2944.1</v>
      </c>
      <c r="O63" s="2"/>
      <c r="P63" s="3">
        <v>0</v>
      </c>
      <c r="Q63" s="3">
        <v>0</v>
      </c>
      <c r="S63" s="3"/>
      <c r="T63" s="3"/>
      <c r="V63" s="3"/>
      <c r="X63" s="3"/>
      <c r="Z63" s="3"/>
      <c r="AA63" s="3">
        <v>0</v>
      </c>
      <c r="AB63" s="3">
        <v>0</v>
      </c>
      <c r="AC63" s="3">
        <v>0</v>
      </c>
      <c r="AD63" s="2">
        <v>39539</v>
      </c>
      <c r="AE63" s="3">
        <v>-2944.1</v>
      </c>
      <c r="AF63" s="3">
        <v>0</v>
      </c>
      <c r="AG63" s="2"/>
      <c r="AH63" s="2"/>
      <c r="AJ63">
        <v>4250</v>
      </c>
      <c r="AK63">
        <v>5900</v>
      </c>
      <c r="AL63" t="s">
        <v>126</v>
      </c>
      <c r="AM63" t="s">
        <v>204</v>
      </c>
    </row>
    <row r="64" spans="1:39" x14ac:dyDescent="0.25">
      <c r="A64" s="1">
        <v>101000063300</v>
      </c>
      <c r="B64" t="s">
        <v>201</v>
      </c>
      <c r="C64" t="s">
        <v>296</v>
      </c>
      <c r="D64" t="s">
        <v>297</v>
      </c>
      <c r="E64" t="s">
        <v>42</v>
      </c>
      <c r="G64" t="s">
        <v>290</v>
      </c>
      <c r="M64" s="2">
        <v>43709</v>
      </c>
      <c r="N64" s="3">
        <v>10104.75</v>
      </c>
      <c r="O64" s="2"/>
      <c r="P64" s="3">
        <v>0</v>
      </c>
      <c r="Q64" s="3">
        <v>0</v>
      </c>
      <c r="S64" s="3"/>
      <c r="T64" s="3">
        <v>-4041.9</v>
      </c>
      <c r="V64" s="3"/>
      <c r="X64" s="3"/>
      <c r="Z64" s="3"/>
      <c r="AA64" s="3">
        <v>0</v>
      </c>
      <c r="AB64" s="3">
        <v>0</v>
      </c>
      <c r="AC64" s="3">
        <v>0</v>
      </c>
      <c r="AD64" s="2"/>
      <c r="AE64" s="3">
        <v>0</v>
      </c>
      <c r="AF64" s="3">
        <v>4063.85</v>
      </c>
      <c r="AG64" s="2"/>
      <c r="AH64" s="2">
        <v>41928</v>
      </c>
      <c r="AI64" t="s">
        <v>117</v>
      </c>
      <c r="AJ64">
        <v>17000</v>
      </c>
      <c r="AK64">
        <v>20250</v>
      </c>
      <c r="AL64" t="s">
        <v>126</v>
      </c>
      <c r="AM64" t="s">
        <v>204</v>
      </c>
    </row>
    <row r="65" spans="1:39" x14ac:dyDescent="0.25">
      <c r="A65" s="1">
        <v>101000063467</v>
      </c>
      <c r="B65" t="s">
        <v>201</v>
      </c>
      <c r="C65" t="s">
        <v>298</v>
      </c>
      <c r="D65" t="s">
        <v>297</v>
      </c>
      <c r="E65" t="s">
        <v>42</v>
      </c>
      <c r="G65" t="s">
        <v>290</v>
      </c>
      <c r="H65" t="s">
        <v>299</v>
      </c>
      <c r="I65" t="s">
        <v>300</v>
      </c>
      <c r="J65" t="s">
        <v>280</v>
      </c>
      <c r="L65" t="s">
        <v>301</v>
      </c>
      <c r="M65" s="2">
        <v>42485</v>
      </c>
      <c r="N65" s="3">
        <v>4540.8999999999996</v>
      </c>
      <c r="O65" s="2"/>
      <c r="P65" s="3">
        <v>0</v>
      </c>
      <c r="Q65" s="3">
        <v>0</v>
      </c>
      <c r="S65" s="3"/>
      <c r="T65" s="3"/>
      <c r="V65" s="3"/>
      <c r="X65" s="3"/>
      <c r="Z65" s="3"/>
      <c r="AA65" s="3">
        <v>0</v>
      </c>
      <c r="AB65" s="3">
        <v>0</v>
      </c>
      <c r="AC65" s="3">
        <v>0</v>
      </c>
      <c r="AD65" s="2">
        <v>42485</v>
      </c>
      <c r="AE65" s="3">
        <v>-4540.8999999999996</v>
      </c>
      <c r="AF65" s="3">
        <v>0</v>
      </c>
      <c r="AG65" s="2"/>
      <c r="AH65" s="2"/>
      <c r="AJ65">
        <v>6700</v>
      </c>
      <c r="AK65">
        <v>9100</v>
      </c>
      <c r="AL65" t="s">
        <v>126</v>
      </c>
      <c r="AM65" t="s">
        <v>204</v>
      </c>
    </row>
    <row r="66" spans="1:39" x14ac:dyDescent="0.25">
      <c r="A66" s="1">
        <v>101000063599</v>
      </c>
      <c r="B66" t="s">
        <v>302</v>
      </c>
      <c r="C66" t="s">
        <v>303</v>
      </c>
      <c r="D66" t="s">
        <v>297</v>
      </c>
      <c r="E66" t="s">
        <v>42</v>
      </c>
      <c r="G66" t="s">
        <v>290</v>
      </c>
      <c r="H66" t="s">
        <v>304</v>
      </c>
      <c r="I66" t="s">
        <v>305</v>
      </c>
      <c r="J66" t="s">
        <v>300</v>
      </c>
      <c r="L66" t="s">
        <v>306</v>
      </c>
      <c r="M66" s="2">
        <v>41928</v>
      </c>
      <c r="N66" s="3">
        <v>15593.75</v>
      </c>
      <c r="O66" s="2"/>
      <c r="P66" s="3">
        <v>0</v>
      </c>
      <c r="Q66" s="3">
        <v>0</v>
      </c>
      <c r="S66" s="3"/>
      <c r="T66" s="3">
        <v>-6237.5</v>
      </c>
      <c r="V66" s="3"/>
      <c r="X66" s="3"/>
      <c r="Z66" s="3"/>
      <c r="AA66" s="3">
        <v>0</v>
      </c>
      <c r="AB66" s="3">
        <v>0</v>
      </c>
      <c r="AC66" s="3">
        <v>0</v>
      </c>
      <c r="AD66" s="2"/>
      <c r="AE66" s="3">
        <v>0</v>
      </c>
      <c r="AF66" s="3">
        <v>5011.25</v>
      </c>
      <c r="AG66" s="2"/>
      <c r="AH66" s="2">
        <v>41928</v>
      </c>
      <c r="AI66" t="s">
        <v>117</v>
      </c>
      <c r="AJ66">
        <v>25000</v>
      </c>
      <c r="AK66">
        <v>31250</v>
      </c>
      <c r="AL66" t="s">
        <v>126</v>
      </c>
      <c r="AM66" t="s">
        <v>50</v>
      </c>
    </row>
    <row r="67" spans="1:39" x14ac:dyDescent="0.25">
      <c r="A67" s="1">
        <v>101100002020</v>
      </c>
      <c r="B67" t="s">
        <v>307</v>
      </c>
      <c r="C67" t="s">
        <v>241</v>
      </c>
      <c r="D67" t="s">
        <v>308</v>
      </c>
      <c r="E67" t="s">
        <v>42</v>
      </c>
      <c r="G67" t="s">
        <v>309</v>
      </c>
      <c r="M67" s="2">
        <v>42919</v>
      </c>
      <c r="N67" s="3">
        <v>3043.9</v>
      </c>
      <c r="O67" s="2"/>
      <c r="P67" s="3">
        <v>0</v>
      </c>
      <c r="Q67" s="3">
        <v>0</v>
      </c>
      <c r="S67" s="3"/>
      <c r="T67" s="3"/>
      <c r="V67" s="3"/>
      <c r="X67" s="3"/>
      <c r="Z67" s="3"/>
      <c r="AA67" s="3">
        <v>0</v>
      </c>
      <c r="AB67" s="3">
        <v>0</v>
      </c>
      <c r="AC67" s="3">
        <v>0</v>
      </c>
      <c r="AD67" s="2">
        <v>42919</v>
      </c>
      <c r="AE67" s="3">
        <v>-3043.9</v>
      </c>
      <c r="AF67" s="3">
        <v>0</v>
      </c>
      <c r="AG67" s="2"/>
      <c r="AH67" s="2"/>
      <c r="AJ67">
        <v>5400</v>
      </c>
      <c r="AK67">
        <v>6100</v>
      </c>
      <c r="AL67" t="s">
        <v>63</v>
      </c>
      <c r="AM67" t="s">
        <v>50</v>
      </c>
    </row>
    <row r="68" spans="1:39" x14ac:dyDescent="0.25">
      <c r="A68" s="1">
        <v>101100002552</v>
      </c>
      <c r="B68" t="s">
        <v>310</v>
      </c>
      <c r="C68" t="s">
        <v>311</v>
      </c>
      <c r="D68" t="s">
        <v>42</v>
      </c>
      <c r="G68" t="s">
        <v>312</v>
      </c>
      <c r="M68" s="2">
        <v>43922</v>
      </c>
      <c r="N68" s="3">
        <v>2994</v>
      </c>
      <c r="O68" s="2"/>
      <c r="P68" s="3">
        <v>0</v>
      </c>
      <c r="Q68" s="3">
        <v>0</v>
      </c>
      <c r="S68" s="3"/>
      <c r="T68" s="3"/>
      <c r="V68" s="3"/>
      <c r="X68" s="3"/>
      <c r="Z68" s="3"/>
      <c r="AA68" s="3">
        <v>-4.21</v>
      </c>
      <c r="AB68" s="3">
        <v>0</v>
      </c>
      <c r="AC68" s="3">
        <v>0</v>
      </c>
      <c r="AD68" s="2">
        <v>43922</v>
      </c>
      <c r="AE68" s="3">
        <v>-2989.79</v>
      </c>
      <c r="AF68" s="3">
        <v>0</v>
      </c>
      <c r="AG68" s="2"/>
      <c r="AH68" s="2"/>
      <c r="AJ68">
        <v>4150</v>
      </c>
      <c r="AK68">
        <v>6000</v>
      </c>
      <c r="AL68" t="s">
        <v>70</v>
      </c>
      <c r="AM68" t="s">
        <v>50</v>
      </c>
    </row>
    <row r="69" spans="1:39" x14ac:dyDescent="0.25">
      <c r="A69" s="1">
        <v>101100004008</v>
      </c>
      <c r="B69" t="s">
        <v>201</v>
      </c>
      <c r="C69" t="s">
        <v>313</v>
      </c>
      <c r="D69" t="s">
        <v>42</v>
      </c>
      <c r="G69" t="s">
        <v>309</v>
      </c>
      <c r="M69" s="2">
        <v>45627</v>
      </c>
      <c r="N69" s="3">
        <v>6237.5</v>
      </c>
      <c r="O69" s="2"/>
      <c r="P69" s="3">
        <v>0</v>
      </c>
      <c r="Q69" s="3">
        <v>0</v>
      </c>
      <c r="S69" s="3"/>
      <c r="T69" s="3">
        <v>-415.83</v>
      </c>
      <c r="V69" s="3"/>
      <c r="X69" s="3"/>
      <c r="Z69" s="3"/>
      <c r="AA69" s="3">
        <v>0</v>
      </c>
      <c r="AB69" s="3">
        <v>0</v>
      </c>
      <c r="AC69" s="3">
        <v>0</v>
      </c>
      <c r="AD69" s="2">
        <v>45627</v>
      </c>
      <c r="AE69" s="3">
        <v>-5197.92</v>
      </c>
      <c r="AF69" s="3">
        <v>0</v>
      </c>
      <c r="AG69" s="2"/>
      <c r="AH69" s="2"/>
      <c r="AJ69">
        <v>10750</v>
      </c>
      <c r="AK69">
        <v>12500</v>
      </c>
      <c r="AL69" t="s">
        <v>63</v>
      </c>
      <c r="AM69" t="s">
        <v>204</v>
      </c>
    </row>
    <row r="70" spans="1:39" x14ac:dyDescent="0.25">
      <c r="A70" s="1">
        <v>101100008001</v>
      </c>
      <c r="B70" t="s">
        <v>201</v>
      </c>
      <c r="C70" t="s">
        <v>241</v>
      </c>
      <c r="D70" t="s">
        <v>314</v>
      </c>
      <c r="E70" t="s">
        <v>42</v>
      </c>
      <c r="G70" t="s">
        <v>309</v>
      </c>
      <c r="M70" s="2">
        <v>45200</v>
      </c>
      <c r="N70" s="3">
        <v>3842.3</v>
      </c>
      <c r="O70" s="2"/>
      <c r="P70" s="3">
        <v>0</v>
      </c>
      <c r="Q70" s="3">
        <v>0</v>
      </c>
      <c r="S70" s="3"/>
      <c r="T70" s="3"/>
      <c r="V70" s="3"/>
      <c r="X70" s="3"/>
      <c r="Z70" s="3"/>
      <c r="AA70" s="3">
        <v>0</v>
      </c>
      <c r="AB70" s="3">
        <v>0</v>
      </c>
      <c r="AC70" s="3">
        <v>0</v>
      </c>
      <c r="AD70" s="2">
        <v>45200</v>
      </c>
      <c r="AE70" s="3">
        <v>-3842.3</v>
      </c>
      <c r="AF70" s="3">
        <v>0</v>
      </c>
      <c r="AG70" s="2"/>
      <c r="AH70" s="2"/>
      <c r="AJ70">
        <v>6700</v>
      </c>
      <c r="AK70">
        <v>7700</v>
      </c>
      <c r="AL70" t="s">
        <v>63</v>
      </c>
      <c r="AM70" t="s">
        <v>50</v>
      </c>
    </row>
    <row r="71" spans="1:39" x14ac:dyDescent="0.25">
      <c r="A71" s="1">
        <v>101100010001</v>
      </c>
      <c r="B71" t="s">
        <v>201</v>
      </c>
      <c r="C71" t="s">
        <v>241</v>
      </c>
      <c r="D71" t="s">
        <v>315</v>
      </c>
      <c r="E71" t="s">
        <v>42</v>
      </c>
      <c r="G71" t="s">
        <v>309</v>
      </c>
      <c r="M71" s="2">
        <v>44013</v>
      </c>
      <c r="N71" s="3">
        <v>1846.3</v>
      </c>
      <c r="O71" s="2"/>
      <c r="P71" s="3">
        <v>0</v>
      </c>
      <c r="Q71" s="3">
        <v>0</v>
      </c>
      <c r="S71" s="3"/>
      <c r="T71" s="3"/>
      <c r="V71" s="3"/>
      <c r="X71" s="3"/>
      <c r="Z71" s="3"/>
      <c r="AA71" s="3">
        <v>0</v>
      </c>
      <c r="AB71" s="3">
        <v>0</v>
      </c>
      <c r="AC71" s="3">
        <v>0</v>
      </c>
      <c r="AD71" s="2">
        <v>44013</v>
      </c>
      <c r="AE71" s="3">
        <v>-1846.3</v>
      </c>
      <c r="AF71" s="3">
        <v>0</v>
      </c>
      <c r="AG71" s="2"/>
      <c r="AH71" s="2"/>
      <c r="AJ71">
        <v>3250</v>
      </c>
      <c r="AK71">
        <v>3700</v>
      </c>
      <c r="AL71" t="s">
        <v>316</v>
      </c>
      <c r="AM71" t="s">
        <v>204</v>
      </c>
    </row>
    <row r="72" spans="1:39" x14ac:dyDescent="0.25">
      <c r="A72" s="1">
        <v>101100026125</v>
      </c>
      <c r="B72" t="s">
        <v>317</v>
      </c>
      <c r="C72" t="s">
        <v>318</v>
      </c>
      <c r="D72" t="s">
        <v>319</v>
      </c>
      <c r="E72" t="s">
        <v>42</v>
      </c>
      <c r="G72" t="s">
        <v>309</v>
      </c>
      <c r="M72" s="2">
        <v>44927</v>
      </c>
      <c r="N72" s="3">
        <v>4166.6499999999996</v>
      </c>
      <c r="O72" s="2"/>
      <c r="P72" s="3">
        <v>0</v>
      </c>
      <c r="Q72" s="3">
        <v>0</v>
      </c>
      <c r="S72" s="3"/>
      <c r="T72" s="3"/>
      <c r="V72" s="3"/>
      <c r="X72" s="3"/>
      <c r="Z72" s="3"/>
      <c r="AA72" s="3">
        <v>0</v>
      </c>
      <c r="AB72" s="3">
        <v>0</v>
      </c>
      <c r="AC72" s="3">
        <v>0</v>
      </c>
      <c r="AD72" s="2">
        <v>44927</v>
      </c>
      <c r="AE72" s="3">
        <v>-4166.6499999999996</v>
      </c>
      <c r="AF72" s="3">
        <v>0</v>
      </c>
      <c r="AG72" s="2"/>
      <c r="AH72" s="2"/>
      <c r="AJ72">
        <v>8700</v>
      </c>
      <c r="AK72">
        <v>8350</v>
      </c>
      <c r="AL72" t="s">
        <v>103</v>
      </c>
      <c r="AM72" t="s">
        <v>50</v>
      </c>
    </row>
    <row r="73" spans="1:39" x14ac:dyDescent="0.25">
      <c r="A73" s="1">
        <v>101224567811</v>
      </c>
      <c r="B73" t="s">
        <v>320</v>
      </c>
      <c r="C73" t="s">
        <v>321</v>
      </c>
      <c r="D73" t="s">
        <v>322</v>
      </c>
      <c r="E73" t="s">
        <v>42</v>
      </c>
      <c r="G73" t="s">
        <v>323</v>
      </c>
      <c r="M73" s="2">
        <v>42989</v>
      </c>
      <c r="N73" s="3">
        <v>283050</v>
      </c>
      <c r="O73" s="2">
        <v>42989</v>
      </c>
      <c r="P73" s="3">
        <v>-226440</v>
      </c>
      <c r="Q73" s="3">
        <v>0</v>
      </c>
      <c r="S73" s="3"/>
      <c r="T73" s="3"/>
      <c r="V73" s="3"/>
      <c r="X73" s="3"/>
      <c r="Z73" s="3"/>
      <c r="AA73" s="3">
        <v>0</v>
      </c>
      <c r="AB73" s="3">
        <v>0</v>
      </c>
      <c r="AC73" s="3">
        <v>0</v>
      </c>
      <c r="AD73" s="2"/>
      <c r="AE73" s="3">
        <v>0</v>
      </c>
      <c r="AF73" s="3">
        <v>0</v>
      </c>
      <c r="AG73" s="2"/>
      <c r="AH73" s="2"/>
      <c r="AJ73">
        <v>357500</v>
      </c>
      <c r="AK73">
        <v>510000</v>
      </c>
      <c r="AL73" t="s">
        <v>324</v>
      </c>
      <c r="AM73" t="s">
        <v>50</v>
      </c>
    </row>
    <row r="74" spans="1:39" x14ac:dyDescent="0.25">
      <c r="A74" s="1">
        <v>101400010007</v>
      </c>
      <c r="B74" t="s">
        <v>325</v>
      </c>
      <c r="C74" t="s">
        <v>326</v>
      </c>
      <c r="D74" t="s">
        <v>42</v>
      </c>
      <c r="F74" t="s">
        <v>69</v>
      </c>
      <c r="G74" t="s">
        <v>327</v>
      </c>
      <c r="H74" t="s">
        <v>328</v>
      </c>
      <c r="I74" t="s">
        <v>329</v>
      </c>
      <c r="J74" t="s">
        <v>42</v>
      </c>
      <c r="L74" t="s">
        <v>330</v>
      </c>
      <c r="M74" s="2">
        <v>45218</v>
      </c>
      <c r="N74" s="3">
        <v>4341.3</v>
      </c>
      <c r="O74" s="2"/>
      <c r="P74" s="3">
        <v>0</v>
      </c>
      <c r="Q74" s="3">
        <v>0</v>
      </c>
      <c r="S74" s="3"/>
      <c r="T74" s="3"/>
      <c r="V74" s="3"/>
      <c r="X74" s="3"/>
      <c r="Z74" s="3"/>
      <c r="AA74" s="3">
        <v>0</v>
      </c>
      <c r="AB74" s="3">
        <v>0</v>
      </c>
      <c r="AC74" s="3">
        <v>0</v>
      </c>
      <c r="AD74" s="2"/>
      <c r="AE74" s="3">
        <v>0</v>
      </c>
      <c r="AF74" s="3">
        <v>4341.3</v>
      </c>
      <c r="AG74" s="2">
        <v>45218</v>
      </c>
      <c r="AH74" s="2"/>
      <c r="AJ74">
        <v>8000</v>
      </c>
      <c r="AK74">
        <v>8700</v>
      </c>
      <c r="AL74" t="s">
        <v>63</v>
      </c>
      <c r="AM74" t="s">
        <v>50</v>
      </c>
    </row>
    <row r="75" spans="1:39" x14ac:dyDescent="0.25">
      <c r="A75" s="1">
        <v>101400012002</v>
      </c>
      <c r="B75" t="s">
        <v>331</v>
      </c>
      <c r="C75" t="s">
        <v>332</v>
      </c>
      <c r="D75" t="s">
        <v>42</v>
      </c>
      <c r="F75" t="s">
        <v>69</v>
      </c>
      <c r="G75" t="s">
        <v>327</v>
      </c>
      <c r="H75" t="s">
        <v>333</v>
      </c>
      <c r="I75" t="s">
        <v>124</v>
      </c>
      <c r="L75" t="s">
        <v>334</v>
      </c>
      <c r="M75" s="2">
        <v>45072</v>
      </c>
      <c r="N75" s="3">
        <v>3842.3</v>
      </c>
      <c r="O75" s="2"/>
      <c r="P75" s="3">
        <v>0</v>
      </c>
      <c r="Q75" s="3">
        <v>0</v>
      </c>
      <c r="S75" s="3"/>
      <c r="T75" s="3"/>
      <c r="V75" s="3"/>
      <c r="X75" s="3"/>
      <c r="Z75" s="3"/>
      <c r="AA75" s="3">
        <v>0</v>
      </c>
      <c r="AB75" s="3">
        <v>0</v>
      </c>
      <c r="AC75" s="3">
        <v>0</v>
      </c>
      <c r="AD75" s="2"/>
      <c r="AE75" s="3">
        <v>0</v>
      </c>
      <c r="AF75" s="3">
        <v>3842.3</v>
      </c>
      <c r="AG75" s="2">
        <v>45346</v>
      </c>
      <c r="AH75" s="2"/>
      <c r="AJ75">
        <v>7000</v>
      </c>
      <c r="AK75">
        <v>7700</v>
      </c>
      <c r="AL75" t="s">
        <v>63</v>
      </c>
      <c r="AM75" t="s">
        <v>50</v>
      </c>
    </row>
    <row r="76" spans="1:39" x14ac:dyDescent="0.25">
      <c r="A76" s="1">
        <v>101400013005</v>
      </c>
      <c r="B76" t="s">
        <v>335</v>
      </c>
      <c r="C76" t="s">
        <v>336</v>
      </c>
      <c r="D76" t="s">
        <v>42</v>
      </c>
      <c r="G76" t="s">
        <v>327</v>
      </c>
      <c r="M76" s="2">
        <v>44701</v>
      </c>
      <c r="N76" s="3">
        <v>3592.8</v>
      </c>
      <c r="O76" s="2"/>
      <c r="P76" s="3">
        <v>0</v>
      </c>
      <c r="Q76" s="3">
        <v>0</v>
      </c>
      <c r="S76" s="3"/>
      <c r="T76" s="3"/>
      <c r="V76" s="3"/>
      <c r="X76" s="3"/>
      <c r="Z76" s="3"/>
      <c r="AA76" s="3">
        <v>0</v>
      </c>
      <c r="AB76" s="3">
        <v>0</v>
      </c>
      <c r="AC76" s="3">
        <v>0</v>
      </c>
      <c r="AD76" s="2">
        <v>44701</v>
      </c>
      <c r="AE76" s="3">
        <v>-3592.8</v>
      </c>
      <c r="AF76" s="3">
        <v>0</v>
      </c>
      <c r="AG76" s="2"/>
      <c r="AH76" s="2"/>
      <c r="AJ76">
        <v>6700</v>
      </c>
      <c r="AK76">
        <v>7200</v>
      </c>
      <c r="AL76" t="s">
        <v>63</v>
      </c>
      <c r="AM76" t="s">
        <v>50</v>
      </c>
    </row>
    <row r="77" spans="1:39" x14ac:dyDescent="0.25">
      <c r="A77" s="1">
        <v>101400014008</v>
      </c>
      <c r="B77" t="s">
        <v>201</v>
      </c>
      <c r="C77" t="s">
        <v>337</v>
      </c>
      <c r="D77" t="s">
        <v>42</v>
      </c>
      <c r="F77" t="s">
        <v>69</v>
      </c>
      <c r="G77" t="s">
        <v>327</v>
      </c>
      <c r="H77" t="s">
        <v>337</v>
      </c>
      <c r="I77" t="s">
        <v>42</v>
      </c>
      <c r="L77" t="s">
        <v>327</v>
      </c>
      <c r="M77" s="2">
        <v>39703</v>
      </c>
      <c r="N77" s="3">
        <v>4790.3999999999996</v>
      </c>
      <c r="O77" s="2"/>
      <c r="P77" s="3">
        <v>0</v>
      </c>
      <c r="Q77" s="3">
        <v>0</v>
      </c>
      <c r="S77" s="3"/>
      <c r="T77" s="3"/>
      <c r="V77" s="3"/>
      <c r="X77" s="3"/>
      <c r="Z77" s="3"/>
      <c r="AA77" s="3">
        <v>0</v>
      </c>
      <c r="AB77" s="3">
        <v>0</v>
      </c>
      <c r="AC77" s="3">
        <v>0</v>
      </c>
      <c r="AD77" s="2">
        <v>39703</v>
      </c>
      <c r="AE77" s="3">
        <v>-4790.3999999999996</v>
      </c>
      <c r="AF77" s="3">
        <v>0</v>
      </c>
      <c r="AG77" s="2"/>
      <c r="AH77" s="2"/>
      <c r="AJ77">
        <v>8800</v>
      </c>
      <c r="AK77">
        <v>9600</v>
      </c>
      <c r="AL77" t="s">
        <v>63</v>
      </c>
      <c r="AM77" t="s">
        <v>204</v>
      </c>
    </row>
    <row r="78" spans="1:39" x14ac:dyDescent="0.25">
      <c r="A78" s="1">
        <v>101401304006</v>
      </c>
      <c r="B78" t="s">
        <v>39</v>
      </c>
      <c r="C78" t="s">
        <v>54</v>
      </c>
      <c r="D78" t="s">
        <v>338</v>
      </c>
      <c r="E78" t="s">
        <v>339</v>
      </c>
      <c r="F78" t="s">
        <v>42</v>
      </c>
      <c r="G78" t="s">
        <v>327</v>
      </c>
      <c r="H78" t="s">
        <v>44</v>
      </c>
      <c r="I78" t="s">
        <v>45</v>
      </c>
      <c r="J78" t="s">
        <v>46</v>
      </c>
      <c r="K78" t="s">
        <v>47</v>
      </c>
      <c r="L78" t="s">
        <v>48</v>
      </c>
      <c r="M78" s="2">
        <v>40269</v>
      </c>
      <c r="N78" s="3">
        <v>249.5</v>
      </c>
      <c r="O78" s="2"/>
      <c r="P78" s="3">
        <v>0</v>
      </c>
      <c r="Q78" s="3">
        <v>0</v>
      </c>
      <c r="S78" s="3"/>
      <c r="T78" s="3"/>
      <c r="V78" s="3"/>
      <c r="X78" s="3"/>
      <c r="Z78" s="3"/>
      <c r="AA78" s="3">
        <v>0</v>
      </c>
      <c r="AB78" s="3">
        <v>0</v>
      </c>
      <c r="AC78" s="3">
        <v>0</v>
      </c>
      <c r="AD78" s="2"/>
      <c r="AE78" s="3">
        <v>0</v>
      </c>
      <c r="AF78" s="3">
        <v>63</v>
      </c>
      <c r="AG78" s="2"/>
      <c r="AH78" s="2"/>
      <c r="AJ78">
        <v>600</v>
      </c>
      <c r="AK78">
        <v>500</v>
      </c>
      <c r="AL78" t="s">
        <v>49</v>
      </c>
      <c r="AM78" t="s">
        <v>50</v>
      </c>
    </row>
    <row r="79" spans="1:39" x14ac:dyDescent="0.25">
      <c r="A79" s="1">
        <v>101700264008</v>
      </c>
      <c r="B79" t="s">
        <v>340</v>
      </c>
      <c r="C79" t="s">
        <v>341</v>
      </c>
      <c r="D79" t="s">
        <v>42</v>
      </c>
      <c r="F79" t="s">
        <v>69</v>
      </c>
      <c r="G79" t="s">
        <v>342</v>
      </c>
      <c r="H79" t="s">
        <v>343</v>
      </c>
      <c r="I79" t="s">
        <v>73</v>
      </c>
      <c r="J79" t="s">
        <v>42</v>
      </c>
      <c r="L79" t="s">
        <v>344</v>
      </c>
      <c r="M79" s="2">
        <v>43843</v>
      </c>
      <c r="N79" s="3">
        <v>13597.75</v>
      </c>
      <c r="O79" s="2"/>
      <c r="P79" s="3">
        <v>0</v>
      </c>
      <c r="Q79" s="3">
        <v>0</v>
      </c>
      <c r="S79" s="3"/>
      <c r="T79" s="3"/>
      <c r="V79" s="3"/>
      <c r="X79" s="3"/>
      <c r="Z79" s="3"/>
      <c r="AA79" s="3">
        <v>0</v>
      </c>
      <c r="AB79" s="3">
        <v>0</v>
      </c>
      <c r="AC79" s="3">
        <v>0</v>
      </c>
      <c r="AD79" s="2"/>
      <c r="AE79" s="3">
        <v>0</v>
      </c>
      <c r="AF79" s="3">
        <v>0</v>
      </c>
      <c r="AG79" s="2"/>
      <c r="AH79" s="2">
        <v>34790</v>
      </c>
      <c r="AI79" t="s">
        <v>117</v>
      </c>
      <c r="AJ79">
        <v>20750</v>
      </c>
      <c r="AK79">
        <v>27250</v>
      </c>
      <c r="AL79" t="s">
        <v>126</v>
      </c>
      <c r="AM79" t="s">
        <v>50</v>
      </c>
    </row>
    <row r="80" spans="1:39" x14ac:dyDescent="0.25">
      <c r="A80" s="1">
        <v>101700266018</v>
      </c>
      <c r="B80" t="s">
        <v>345</v>
      </c>
      <c r="C80" t="s">
        <v>346</v>
      </c>
      <c r="D80" t="s">
        <v>42</v>
      </c>
      <c r="F80" t="s">
        <v>69</v>
      </c>
      <c r="G80" t="s">
        <v>347</v>
      </c>
      <c r="H80" t="s">
        <v>348</v>
      </c>
      <c r="I80" t="s">
        <v>349</v>
      </c>
      <c r="L80" t="s">
        <v>350</v>
      </c>
      <c r="M80" s="2">
        <v>43585</v>
      </c>
      <c r="N80" s="3">
        <v>13348.25</v>
      </c>
      <c r="O80" s="2"/>
      <c r="P80" s="3">
        <v>0</v>
      </c>
      <c r="Q80" s="3">
        <v>0</v>
      </c>
      <c r="S80" s="3"/>
      <c r="T80" s="3">
        <v>-5339.3</v>
      </c>
      <c r="V80" s="3"/>
      <c r="X80" s="3"/>
      <c r="Z80" s="3"/>
      <c r="AA80" s="3">
        <v>0</v>
      </c>
      <c r="AB80" s="3">
        <v>0</v>
      </c>
      <c r="AC80" s="3">
        <v>0</v>
      </c>
      <c r="AD80" s="2"/>
      <c r="AE80" s="3">
        <v>0</v>
      </c>
      <c r="AF80" s="3">
        <v>0</v>
      </c>
      <c r="AG80" s="2"/>
      <c r="AH80" s="2">
        <v>35495</v>
      </c>
      <c r="AI80" t="s">
        <v>117</v>
      </c>
      <c r="AJ80">
        <v>19250</v>
      </c>
      <c r="AK80">
        <v>26750</v>
      </c>
      <c r="AL80" t="s">
        <v>96</v>
      </c>
      <c r="AM80" t="s">
        <v>50</v>
      </c>
    </row>
    <row r="81" spans="1:39" x14ac:dyDescent="0.25">
      <c r="A81" s="1">
        <v>101700267100</v>
      </c>
      <c r="B81" t="s">
        <v>351</v>
      </c>
      <c r="C81" t="s">
        <v>352</v>
      </c>
      <c r="D81" t="s">
        <v>42</v>
      </c>
      <c r="G81" t="s">
        <v>342</v>
      </c>
      <c r="H81" t="s">
        <v>353</v>
      </c>
      <c r="I81" t="s">
        <v>354</v>
      </c>
      <c r="J81" t="s">
        <v>84</v>
      </c>
      <c r="L81" t="s">
        <v>355</v>
      </c>
      <c r="M81" s="2">
        <v>45625</v>
      </c>
      <c r="N81" s="3">
        <v>13098.75</v>
      </c>
      <c r="O81" s="2"/>
      <c r="P81" s="3">
        <v>0</v>
      </c>
      <c r="Q81" s="3">
        <v>0</v>
      </c>
      <c r="S81" s="3"/>
      <c r="T81" s="3"/>
      <c r="V81" s="3"/>
      <c r="X81" s="3"/>
      <c r="Z81" s="3"/>
      <c r="AA81" s="3">
        <v>0</v>
      </c>
      <c r="AB81" s="3">
        <v>0</v>
      </c>
      <c r="AC81" s="3">
        <v>0</v>
      </c>
      <c r="AD81" s="2"/>
      <c r="AE81" s="3">
        <v>0</v>
      </c>
      <c r="AF81" s="3">
        <v>2448</v>
      </c>
      <c r="AG81" s="2">
        <v>45625</v>
      </c>
      <c r="AH81" s="2">
        <v>42815</v>
      </c>
      <c r="AI81" t="s">
        <v>117</v>
      </c>
      <c r="AJ81">
        <v>20250</v>
      </c>
      <c r="AK81">
        <v>26250</v>
      </c>
      <c r="AL81" t="s">
        <v>96</v>
      </c>
      <c r="AM81" t="s">
        <v>50</v>
      </c>
    </row>
    <row r="82" spans="1:39" x14ac:dyDescent="0.25">
      <c r="A82" s="1">
        <v>101700268100</v>
      </c>
      <c r="B82" t="s">
        <v>356</v>
      </c>
      <c r="C82" t="s">
        <v>357</v>
      </c>
      <c r="D82" t="s">
        <v>42</v>
      </c>
      <c r="G82" t="s">
        <v>342</v>
      </c>
      <c r="M82" s="2">
        <v>45383</v>
      </c>
      <c r="N82" s="3">
        <v>13098.75</v>
      </c>
      <c r="O82" s="2"/>
      <c r="P82" s="3">
        <v>0</v>
      </c>
      <c r="Q82" s="3">
        <v>0</v>
      </c>
      <c r="S82" s="3"/>
      <c r="T82" s="3"/>
      <c r="V82" s="3"/>
      <c r="X82" s="3"/>
      <c r="Z82" s="3"/>
      <c r="AA82" s="3">
        <v>0</v>
      </c>
      <c r="AB82" s="3">
        <v>0</v>
      </c>
      <c r="AC82" s="3">
        <v>0</v>
      </c>
      <c r="AD82" s="2"/>
      <c r="AE82" s="3">
        <v>0</v>
      </c>
      <c r="AF82" s="3">
        <v>2439</v>
      </c>
      <c r="AG82" s="2">
        <v>45383</v>
      </c>
      <c r="AH82" s="2">
        <v>42815</v>
      </c>
      <c r="AI82" t="s">
        <v>117</v>
      </c>
      <c r="AJ82">
        <v>20250</v>
      </c>
      <c r="AK82">
        <v>26250</v>
      </c>
      <c r="AL82" t="s">
        <v>96</v>
      </c>
      <c r="AM82" t="s">
        <v>50</v>
      </c>
    </row>
    <row r="83" spans="1:39" x14ac:dyDescent="0.25">
      <c r="A83" s="1">
        <v>101700270225</v>
      </c>
      <c r="B83" t="s">
        <v>358</v>
      </c>
      <c r="C83" t="s">
        <v>359</v>
      </c>
      <c r="D83" t="s">
        <v>42</v>
      </c>
      <c r="G83" t="s">
        <v>347</v>
      </c>
      <c r="H83" t="s">
        <v>360</v>
      </c>
      <c r="I83" t="s">
        <v>42</v>
      </c>
      <c r="L83" t="s">
        <v>361</v>
      </c>
      <c r="M83" s="2">
        <v>42461</v>
      </c>
      <c r="N83" s="3">
        <v>20459</v>
      </c>
      <c r="O83" s="2"/>
      <c r="P83" s="3">
        <v>0</v>
      </c>
      <c r="Q83" s="3">
        <v>0</v>
      </c>
      <c r="S83" s="3"/>
      <c r="T83" s="3"/>
      <c r="V83" s="3"/>
      <c r="X83" s="3"/>
      <c r="Z83" s="3"/>
      <c r="AA83" s="3">
        <v>0</v>
      </c>
      <c r="AB83" s="3">
        <v>0</v>
      </c>
      <c r="AC83" s="3">
        <v>0</v>
      </c>
      <c r="AD83" s="2"/>
      <c r="AE83" s="3">
        <v>0</v>
      </c>
      <c r="AF83" s="3">
        <v>0</v>
      </c>
      <c r="AG83" s="2"/>
      <c r="AH83" s="2">
        <v>36434</v>
      </c>
      <c r="AI83" t="s">
        <v>117</v>
      </c>
      <c r="AJ83">
        <v>31250</v>
      </c>
      <c r="AK83">
        <v>41000</v>
      </c>
      <c r="AL83" t="s">
        <v>96</v>
      </c>
      <c r="AM83" t="s">
        <v>50</v>
      </c>
    </row>
    <row r="84" spans="1:39" x14ac:dyDescent="0.25">
      <c r="A84" s="1">
        <v>101700580004</v>
      </c>
      <c r="B84" t="s">
        <v>362</v>
      </c>
      <c r="C84" t="s">
        <v>363</v>
      </c>
      <c r="D84" t="s">
        <v>42</v>
      </c>
      <c r="G84" t="s">
        <v>347</v>
      </c>
      <c r="H84" t="s">
        <v>82</v>
      </c>
      <c r="I84" t="s">
        <v>364</v>
      </c>
      <c r="J84" t="s">
        <v>84</v>
      </c>
      <c r="L84" t="s">
        <v>85</v>
      </c>
      <c r="M84" s="2">
        <v>45155</v>
      </c>
      <c r="N84" s="3">
        <v>1276500</v>
      </c>
      <c r="O84" s="2"/>
      <c r="P84" s="3">
        <v>0</v>
      </c>
      <c r="Q84" s="3">
        <v>0</v>
      </c>
      <c r="S84" s="3"/>
      <c r="T84" s="3"/>
      <c r="V84" s="3"/>
      <c r="X84" s="3"/>
      <c r="Z84" s="3"/>
      <c r="AA84" s="3">
        <v>0</v>
      </c>
      <c r="AB84" s="3">
        <v>0</v>
      </c>
      <c r="AC84" s="3">
        <v>0</v>
      </c>
      <c r="AD84" s="2"/>
      <c r="AE84" s="3">
        <v>0</v>
      </c>
      <c r="AF84" s="3">
        <v>2097.92</v>
      </c>
      <c r="AG84" s="2"/>
      <c r="AH84" s="2"/>
      <c r="AK84">
        <v>2300000</v>
      </c>
      <c r="AL84" t="s">
        <v>86</v>
      </c>
      <c r="AM84" t="s">
        <v>50</v>
      </c>
    </row>
    <row r="85" spans="1:39" x14ac:dyDescent="0.25">
      <c r="A85" s="1">
        <v>102350000712</v>
      </c>
      <c r="B85" t="s">
        <v>365</v>
      </c>
      <c r="C85" t="s">
        <v>366</v>
      </c>
      <c r="D85" t="s">
        <v>42</v>
      </c>
      <c r="G85" t="s">
        <v>367</v>
      </c>
      <c r="H85" t="s">
        <v>366</v>
      </c>
      <c r="I85" t="s">
        <v>42</v>
      </c>
      <c r="L85" t="s">
        <v>367</v>
      </c>
      <c r="M85" s="2">
        <v>44475</v>
      </c>
      <c r="N85" s="3">
        <v>34687.5</v>
      </c>
      <c r="O85" s="2"/>
      <c r="P85" s="3">
        <v>0</v>
      </c>
      <c r="Q85" s="3">
        <v>0</v>
      </c>
      <c r="S85" s="3"/>
      <c r="T85" s="3">
        <v>-13875</v>
      </c>
      <c r="V85" s="3"/>
      <c r="X85" s="3"/>
      <c r="Z85" s="3"/>
      <c r="AA85" s="3">
        <v>0</v>
      </c>
      <c r="AB85" s="3">
        <v>0</v>
      </c>
      <c r="AC85" s="3">
        <v>0</v>
      </c>
      <c r="AD85" s="2"/>
      <c r="AE85" s="3">
        <v>0</v>
      </c>
      <c r="AF85" s="3">
        <v>0</v>
      </c>
      <c r="AG85" s="2"/>
      <c r="AH85" s="2">
        <v>44378</v>
      </c>
      <c r="AI85" t="s">
        <v>117</v>
      </c>
      <c r="AJ85">
        <v>38250</v>
      </c>
      <c r="AK85">
        <v>62500</v>
      </c>
      <c r="AL85" t="s">
        <v>96</v>
      </c>
      <c r="AM85" t="s">
        <v>50</v>
      </c>
    </row>
    <row r="86" spans="1:39" x14ac:dyDescent="0.25">
      <c r="A86" s="1">
        <v>102350000713</v>
      </c>
      <c r="B86" t="s">
        <v>368</v>
      </c>
      <c r="C86" t="s">
        <v>369</v>
      </c>
      <c r="D86" t="s">
        <v>42</v>
      </c>
      <c r="G86" t="s">
        <v>367</v>
      </c>
      <c r="M86" s="2">
        <v>44378</v>
      </c>
      <c r="N86" s="3">
        <v>34687.5</v>
      </c>
      <c r="O86" s="2"/>
      <c r="P86" s="3">
        <v>0</v>
      </c>
      <c r="Q86" s="3">
        <v>0</v>
      </c>
      <c r="S86" s="3"/>
      <c r="T86" s="3"/>
      <c r="V86" s="3"/>
      <c r="X86" s="3"/>
      <c r="Z86" s="3"/>
      <c r="AA86" s="3">
        <v>0</v>
      </c>
      <c r="AB86" s="3">
        <v>0</v>
      </c>
      <c r="AC86" s="3">
        <v>0</v>
      </c>
      <c r="AD86" s="2"/>
      <c r="AE86" s="3">
        <v>0</v>
      </c>
      <c r="AF86" s="3">
        <v>3469</v>
      </c>
      <c r="AG86" s="2"/>
      <c r="AH86" s="2">
        <v>44378</v>
      </c>
      <c r="AI86" t="s">
        <v>117</v>
      </c>
      <c r="AJ86">
        <v>38250</v>
      </c>
      <c r="AK86">
        <v>62500</v>
      </c>
      <c r="AL86" t="s">
        <v>96</v>
      </c>
      <c r="AM86" t="s">
        <v>50</v>
      </c>
    </row>
    <row r="87" spans="1:39" x14ac:dyDescent="0.25">
      <c r="A87" s="1">
        <v>102350011975</v>
      </c>
      <c r="B87" t="s">
        <v>370</v>
      </c>
      <c r="C87" t="s">
        <v>371</v>
      </c>
      <c r="D87" t="s">
        <v>42</v>
      </c>
      <c r="G87" t="s">
        <v>367</v>
      </c>
      <c r="M87" s="2">
        <v>42499</v>
      </c>
      <c r="N87" s="3">
        <v>101565</v>
      </c>
      <c r="O87" s="2"/>
      <c r="P87" s="3">
        <v>0</v>
      </c>
      <c r="Q87" s="3">
        <v>0</v>
      </c>
      <c r="S87" s="3"/>
      <c r="T87" s="3"/>
      <c r="V87" s="3"/>
      <c r="X87" s="3"/>
      <c r="Z87" s="3"/>
      <c r="AA87" s="3">
        <v>0</v>
      </c>
      <c r="AB87" s="3">
        <v>0</v>
      </c>
      <c r="AC87" s="3">
        <v>0</v>
      </c>
      <c r="AD87" s="2"/>
      <c r="AE87" s="3">
        <v>0</v>
      </c>
      <c r="AF87" s="3">
        <v>0</v>
      </c>
      <c r="AG87" s="2"/>
      <c r="AH87" s="2"/>
      <c r="AJ87">
        <v>100000</v>
      </c>
      <c r="AK87">
        <v>183000</v>
      </c>
      <c r="AL87" t="s">
        <v>126</v>
      </c>
      <c r="AM87" t="s">
        <v>50</v>
      </c>
    </row>
    <row r="88" spans="1:39" x14ac:dyDescent="0.25">
      <c r="A88" s="1">
        <v>102350100100</v>
      </c>
      <c r="B88" t="s">
        <v>372</v>
      </c>
      <c r="C88" t="s">
        <v>373</v>
      </c>
      <c r="D88" t="s">
        <v>42</v>
      </c>
      <c r="G88" t="s">
        <v>374</v>
      </c>
      <c r="H88" t="s">
        <v>375</v>
      </c>
      <c r="I88" t="s">
        <v>376</v>
      </c>
      <c r="J88" t="s">
        <v>377</v>
      </c>
      <c r="K88" t="s">
        <v>378</v>
      </c>
      <c r="L88" t="s">
        <v>379</v>
      </c>
      <c r="M88" s="2">
        <v>43922</v>
      </c>
      <c r="N88" s="3">
        <v>1110000</v>
      </c>
      <c r="O88" s="2"/>
      <c r="P88" s="3">
        <v>0</v>
      </c>
      <c r="Q88" s="3">
        <v>0</v>
      </c>
      <c r="S88" s="3"/>
      <c r="T88" s="3"/>
      <c r="V88" s="3"/>
      <c r="X88" s="3"/>
      <c r="Z88" s="3"/>
      <c r="AA88" s="3">
        <v>0</v>
      </c>
      <c r="AB88" s="3">
        <v>0</v>
      </c>
      <c r="AC88" s="3">
        <v>0</v>
      </c>
      <c r="AD88" s="2"/>
      <c r="AE88" s="3">
        <v>0</v>
      </c>
      <c r="AF88" s="3">
        <v>277500</v>
      </c>
      <c r="AG88" s="2"/>
      <c r="AH88" s="2"/>
      <c r="AJ88">
        <v>60000</v>
      </c>
      <c r="AK88">
        <v>2000000</v>
      </c>
      <c r="AL88" t="s">
        <v>86</v>
      </c>
      <c r="AM88" t="s">
        <v>50</v>
      </c>
    </row>
    <row r="89" spans="1:39" x14ac:dyDescent="0.25">
      <c r="A89" s="1">
        <v>102350708475</v>
      </c>
      <c r="B89" t="s">
        <v>380</v>
      </c>
      <c r="C89" t="s">
        <v>381</v>
      </c>
      <c r="D89" t="s">
        <v>42</v>
      </c>
      <c r="G89" t="s">
        <v>367</v>
      </c>
      <c r="H89" t="s">
        <v>382</v>
      </c>
      <c r="I89" t="s">
        <v>383</v>
      </c>
      <c r="J89" t="s">
        <v>384</v>
      </c>
      <c r="K89" t="s">
        <v>385</v>
      </c>
      <c r="L89" t="s">
        <v>386</v>
      </c>
      <c r="M89" s="2">
        <v>45720</v>
      </c>
      <c r="N89" s="3">
        <v>44122.5</v>
      </c>
      <c r="O89" s="2"/>
      <c r="P89" s="3">
        <v>0</v>
      </c>
      <c r="Q89" s="3">
        <v>0</v>
      </c>
      <c r="S89" s="3"/>
      <c r="T89" s="3"/>
      <c r="V89" s="3"/>
      <c r="X89" s="3"/>
      <c r="Z89" s="3"/>
      <c r="AA89" s="3">
        <v>0</v>
      </c>
      <c r="AB89" s="3">
        <v>0</v>
      </c>
      <c r="AC89" s="3">
        <v>0</v>
      </c>
      <c r="AD89" s="2"/>
      <c r="AE89" s="3">
        <v>0</v>
      </c>
      <c r="AF89" s="3">
        <v>35300</v>
      </c>
      <c r="AG89" s="2"/>
      <c r="AH89" s="2">
        <v>38718</v>
      </c>
      <c r="AI89" t="s">
        <v>117</v>
      </c>
      <c r="AJ89">
        <v>48250</v>
      </c>
      <c r="AK89">
        <v>79500</v>
      </c>
      <c r="AL89" t="s">
        <v>118</v>
      </c>
      <c r="AM89" t="s">
        <v>50</v>
      </c>
    </row>
    <row r="90" spans="1:39" x14ac:dyDescent="0.25">
      <c r="A90" s="1">
        <v>102350709291</v>
      </c>
      <c r="B90" t="s">
        <v>387</v>
      </c>
      <c r="C90" t="s">
        <v>388</v>
      </c>
      <c r="D90" t="s">
        <v>42</v>
      </c>
      <c r="G90" t="s">
        <v>367</v>
      </c>
      <c r="H90" t="s">
        <v>389</v>
      </c>
      <c r="I90" t="s">
        <v>390</v>
      </c>
      <c r="J90" t="s">
        <v>391</v>
      </c>
      <c r="L90" t="s">
        <v>392</v>
      </c>
      <c r="M90" s="2">
        <v>44083</v>
      </c>
      <c r="N90" s="3">
        <v>36630</v>
      </c>
      <c r="O90" s="2"/>
      <c r="P90" s="3">
        <v>0</v>
      </c>
      <c r="Q90" s="3">
        <v>0</v>
      </c>
      <c r="S90" s="3"/>
      <c r="T90" s="3"/>
      <c r="V90" s="3"/>
      <c r="X90" s="3"/>
      <c r="Z90" s="3"/>
      <c r="AA90" s="3">
        <v>0</v>
      </c>
      <c r="AB90" s="3">
        <v>0</v>
      </c>
      <c r="AC90" s="3">
        <v>0</v>
      </c>
      <c r="AD90" s="2"/>
      <c r="AE90" s="3">
        <v>0</v>
      </c>
      <c r="AF90" s="3">
        <v>0</v>
      </c>
      <c r="AG90" s="2"/>
      <c r="AH90" s="2">
        <v>40527</v>
      </c>
      <c r="AI90" t="s">
        <v>117</v>
      </c>
      <c r="AJ90">
        <v>42000</v>
      </c>
      <c r="AK90">
        <v>66000</v>
      </c>
      <c r="AL90" t="s">
        <v>118</v>
      </c>
      <c r="AM90" t="s">
        <v>50</v>
      </c>
    </row>
    <row r="91" spans="1:39" x14ac:dyDescent="0.25">
      <c r="A91" s="1">
        <v>102350710358</v>
      </c>
      <c r="B91" t="s">
        <v>387</v>
      </c>
      <c r="C91" t="s">
        <v>393</v>
      </c>
      <c r="D91" t="s">
        <v>42</v>
      </c>
      <c r="G91" t="s">
        <v>367</v>
      </c>
      <c r="H91" t="s">
        <v>389</v>
      </c>
      <c r="I91" t="s">
        <v>390</v>
      </c>
      <c r="J91" t="s">
        <v>391</v>
      </c>
      <c r="L91" t="s">
        <v>392</v>
      </c>
      <c r="M91" s="2">
        <v>44083</v>
      </c>
      <c r="N91" s="3">
        <v>35797.5</v>
      </c>
      <c r="O91" s="2"/>
      <c r="P91" s="3">
        <v>0</v>
      </c>
      <c r="Q91" s="3">
        <v>0</v>
      </c>
      <c r="S91" s="3"/>
      <c r="T91" s="3"/>
      <c r="V91" s="3"/>
      <c r="X91" s="3"/>
      <c r="Z91" s="3"/>
      <c r="AA91" s="3">
        <v>0</v>
      </c>
      <c r="AB91" s="3">
        <v>0</v>
      </c>
      <c r="AC91" s="3">
        <v>0</v>
      </c>
      <c r="AD91" s="2"/>
      <c r="AE91" s="3">
        <v>0</v>
      </c>
      <c r="AF91" s="3">
        <v>0</v>
      </c>
      <c r="AG91" s="2"/>
      <c r="AH91" s="2">
        <v>40527</v>
      </c>
      <c r="AI91" t="s">
        <v>117</v>
      </c>
      <c r="AJ91">
        <v>41250</v>
      </c>
      <c r="AK91">
        <v>64500</v>
      </c>
      <c r="AL91" t="s">
        <v>118</v>
      </c>
      <c r="AM91" t="s">
        <v>50</v>
      </c>
    </row>
    <row r="92" spans="1:39" x14ac:dyDescent="0.25">
      <c r="A92" s="1">
        <v>102350711001</v>
      </c>
      <c r="B92" t="s">
        <v>394</v>
      </c>
      <c r="C92" t="s">
        <v>395</v>
      </c>
      <c r="D92" t="s">
        <v>42</v>
      </c>
      <c r="G92" t="s">
        <v>367</v>
      </c>
      <c r="H92" t="s">
        <v>396</v>
      </c>
      <c r="I92" t="s">
        <v>397</v>
      </c>
      <c r="J92" t="s">
        <v>398</v>
      </c>
      <c r="K92" t="s">
        <v>399</v>
      </c>
      <c r="L92" t="s">
        <v>400</v>
      </c>
      <c r="M92" s="2">
        <v>40977</v>
      </c>
      <c r="N92" s="3">
        <v>34132.5</v>
      </c>
      <c r="O92" s="2"/>
      <c r="P92" s="3">
        <v>0</v>
      </c>
      <c r="Q92" s="3">
        <v>0</v>
      </c>
      <c r="S92" s="3"/>
      <c r="T92" s="3"/>
      <c r="V92" s="3"/>
      <c r="X92" s="3"/>
      <c r="Z92" s="3"/>
      <c r="AA92" s="3">
        <v>0</v>
      </c>
      <c r="AB92" s="3">
        <v>0</v>
      </c>
      <c r="AC92" s="3">
        <v>0</v>
      </c>
      <c r="AD92" s="2"/>
      <c r="AE92" s="3">
        <v>0</v>
      </c>
      <c r="AF92" s="3">
        <v>0</v>
      </c>
      <c r="AG92" s="2"/>
      <c r="AH92" s="2">
        <v>34425</v>
      </c>
      <c r="AI92" t="s">
        <v>117</v>
      </c>
      <c r="AJ92">
        <v>39500</v>
      </c>
      <c r="AK92">
        <v>61500</v>
      </c>
      <c r="AL92" t="s">
        <v>118</v>
      </c>
      <c r="AM92" t="s">
        <v>50</v>
      </c>
    </row>
    <row r="93" spans="1:39" x14ac:dyDescent="0.25">
      <c r="A93" s="1">
        <v>102350716242</v>
      </c>
      <c r="B93" t="s">
        <v>401</v>
      </c>
      <c r="C93" t="s">
        <v>402</v>
      </c>
      <c r="D93" t="s">
        <v>42</v>
      </c>
      <c r="G93" t="s">
        <v>367</v>
      </c>
      <c r="H93" t="s">
        <v>403</v>
      </c>
      <c r="I93" t="s">
        <v>404</v>
      </c>
      <c r="J93" t="s">
        <v>391</v>
      </c>
      <c r="L93" t="s">
        <v>405</v>
      </c>
      <c r="M93" s="2">
        <v>42766</v>
      </c>
      <c r="N93" s="3">
        <v>34132.5</v>
      </c>
      <c r="O93" s="2"/>
      <c r="P93" s="3">
        <v>0</v>
      </c>
      <c r="Q93" s="3">
        <v>0</v>
      </c>
      <c r="S93" s="3"/>
      <c r="T93" s="3"/>
      <c r="V93" s="3"/>
      <c r="X93" s="3"/>
      <c r="Z93" s="3"/>
      <c r="AA93" s="3">
        <v>0</v>
      </c>
      <c r="AB93" s="3">
        <v>0</v>
      </c>
      <c r="AC93" s="3">
        <v>0</v>
      </c>
      <c r="AD93" s="2"/>
      <c r="AE93" s="3">
        <v>0</v>
      </c>
      <c r="AF93" s="3">
        <v>0</v>
      </c>
      <c r="AG93" s="2"/>
      <c r="AH93" s="2">
        <v>42614</v>
      </c>
      <c r="AI93" t="s">
        <v>117</v>
      </c>
      <c r="AJ93">
        <v>39250</v>
      </c>
      <c r="AK93">
        <v>61500</v>
      </c>
      <c r="AL93" t="s">
        <v>126</v>
      </c>
      <c r="AM93" t="s">
        <v>50</v>
      </c>
    </row>
    <row r="94" spans="1:39" x14ac:dyDescent="0.25">
      <c r="A94" s="1">
        <v>102350716346</v>
      </c>
      <c r="B94" t="s">
        <v>406</v>
      </c>
      <c r="C94" t="s">
        <v>407</v>
      </c>
      <c r="D94" t="s">
        <v>42</v>
      </c>
      <c r="G94" t="s">
        <v>367</v>
      </c>
      <c r="M94" s="2">
        <v>42614</v>
      </c>
      <c r="N94" s="3">
        <v>86580</v>
      </c>
      <c r="O94" s="2"/>
      <c r="P94" s="3">
        <v>0</v>
      </c>
      <c r="Q94" s="3">
        <v>0</v>
      </c>
      <c r="S94" s="3"/>
      <c r="T94" s="3"/>
      <c r="V94" s="3"/>
      <c r="X94" s="3"/>
      <c r="Z94" s="3"/>
      <c r="AA94" s="3">
        <v>0</v>
      </c>
      <c r="AB94" s="3">
        <v>0</v>
      </c>
      <c r="AC94" s="3">
        <v>0</v>
      </c>
      <c r="AD94" s="2"/>
      <c r="AE94" s="3">
        <v>0</v>
      </c>
      <c r="AF94" s="3">
        <v>14430</v>
      </c>
      <c r="AG94" s="2"/>
      <c r="AH94" s="2">
        <v>42614</v>
      </c>
      <c r="AI94" t="s">
        <v>117</v>
      </c>
      <c r="AJ94">
        <v>85000</v>
      </c>
      <c r="AK94">
        <v>156000</v>
      </c>
      <c r="AL94" t="s">
        <v>408</v>
      </c>
      <c r="AM94" t="s">
        <v>50</v>
      </c>
    </row>
    <row r="95" spans="1:39" x14ac:dyDescent="0.25">
      <c r="A95" s="1">
        <v>103100000001</v>
      </c>
      <c r="B95" t="s">
        <v>409</v>
      </c>
      <c r="C95" t="s">
        <v>410</v>
      </c>
      <c r="D95" t="s">
        <v>411</v>
      </c>
      <c r="E95" t="s">
        <v>42</v>
      </c>
      <c r="G95" t="s">
        <v>412</v>
      </c>
      <c r="H95" t="s">
        <v>413</v>
      </c>
      <c r="I95" t="s">
        <v>414</v>
      </c>
      <c r="J95" t="s">
        <v>415</v>
      </c>
      <c r="L95" t="s">
        <v>416</v>
      </c>
      <c r="M95" s="2">
        <v>45748</v>
      </c>
      <c r="N95" s="3">
        <v>87.82</v>
      </c>
      <c r="O95" s="2"/>
      <c r="P95" s="3">
        <v>0</v>
      </c>
      <c r="Q95" s="3">
        <v>0</v>
      </c>
      <c r="S95" s="3"/>
      <c r="T95" s="3"/>
      <c r="V95" s="3"/>
      <c r="X95" s="3"/>
      <c r="Z95" s="3"/>
      <c r="AA95" s="3">
        <v>0</v>
      </c>
      <c r="AB95" s="3">
        <v>0</v>
      </c>
      <c r="AC95" s="3">
        <v>0</v>
      </c>
      <c r="AD95" s="2"/>
      <c r="AE95" s="3">
        <v>0</v>
      </c>
      <c r="AF95" s="3">
        <v>0</v>
      </c>
      <c r="AG95" s="2"/>
      <c r="AH95" s="2"/>
      <c r="AK95">
        <v>176</v>
      </c>
      <c r="AL95" t="s">
        <v>417</v>
      </c>
      <c r="AM95" t="s">
        <v>50</v>
      </c>
    </row>
    <row r="96" spans="1:39" x14ac:dyDescent="0.25">
      <c r="A96" s="1">
        <v>103100001014</v>
      </c>
      <c r="B96" t="s">
        <v>418</v>
      </c>
      <c r="C96" t="s">
        <v>419</v>
      </c>
      <c r="D96" t="s">
        <v>42</v>
      </c>
      <c r="F96" t="s">
        <v>69</v>
      </c>
      <c r="G96" t="s">
        <v>420</v>
      </c>
      <c r="H96" t="s">
        <v>421</v>
      </c>
      <c r="I96" t="s">
        <v>422</v>
      </c>
      <c r="J96" t="s">
        <v>423</v>
      </c>
      <c r="K96" t="s">
        <v>424</v>
      </c>
      <c r="L96" t="s">
        <v>425</v>
      </c>
      <c r="M96" s="2">
        <v>34425</v>
      </c>
      <c r="N96" s="3">
        <v>87690</v>
      </c>
      <c r="O96" s="2"/>
      <c r="P96" s="3">
        <v>0</v>
      </c>
      <c r="Q96" s="3">
        <v>0</v>
      </c>
      <c r="S96" s="3"/>
      <c r="T96" s="3"/>
      <c r="V96" s="3"/>
      <c r="X96" s="3"/>
      <c r="Z96" s="3"/>
      <c r="AA96" s="3">
        <v>0</v>
      </c>
      <c r="AB96" s="3">
        <v>0</v>
      </c>
      <c r="AC96" s="3">
        <v>0</v>
      </c>
      <c r="AD96" s="2"/>
      <c r="AE96" s="3">
        <v>0</v>
      </c>
      <c r="AF96" s="3">
        <v>14616</v>
      </c>
      <c r="AG96" s="2"/>
      <c r="AH96" s="2"/>
      <c r="AJ96">
        <v>124000</v>
      </c>
      <c r="AK96">
        <v>158000</v>
      </c>
      <c r="AL96" t="s">
        <v>426</v>
      </c>
      <c r="AM96" t="s">
        <v>50</v>
      </c>
    </row>
    <row r="97" spans="1:39" x14ac:dyDescent="0.25">
      <c r="A97" s="1">
        <v>103100001984</v>
      </c>
      <c r="B97" t="s">
        <v>39</v>
      </c>
      <c r="C97" t="s">
        <v>54</v>
      </c>
      <c r="D97" t="s">
        <v>427</v>
      </c>
      <c r="E97" t="s">
        <v>411</v>
      </c>
      <c r="F97" t="s">
        <v>42</v>
      </c>
      <c r="G97" t="s">
        <v>420</v>
      </c>
      <c r="H97" t="s">
        <v>44</v>
      </c>
      <c r="I97" t="s">
        <v>45</v>
      </c>
      <c r="J97" t="s">
        <v>46</v>
      </c>
      <c r="K97" t="s">
        <v>47</v>
      </c>
      <c r="L97" t="s">
        <v>48</v>
      </c>
      <c r="M97" s="2">
        <v>40269</v>
      </c>
      <c r="N97" s="3">
        <v>249.5</v>
      </c>
      <c r="O97" s="2"/>
      <c r="P97" s="3">
        <v>0</v>
      </c>
      <c r="Q97" s="3">
        <v>0</v>
      </c>
      <c r="S97" s="3"/>
      <c r="T97" s="3"/>
      <c r="V97" s="3"/>
      <c r="X97" s="3"/>
      <c r="Z97" s="3"/>
      <c r="AA97" s="3">
        <v>0</v>
      </c>
      <c r="AB97" s="3">
        <v>0</v>
      </c>
      <c r="AC97" s="3">
        <v>0</v>
      </c>
      <c r="AD97" s="2"/>
      <c r="AE97" s="3">
        <v>0</v>
      </c>
      <c r="AF97" s="3">
        <v>63</v>
      </c>
      <c r="AG97" s="2"/>
      <c r="AH97" s="2"/>
      <c r="AJ97">
        <v>600</v>
      </c>
      <c r="AK97">
        <v>500</v>
      </c>
      <c r="AL97" t="s">
        <v>49</v>
      </c>
      <c r="AM97" t="s">
        <v>50</v>
      </c>
    </row>
    <row r="98" spans="1:39" x14ac:dyDescent="0.25">
      <c r="A98" s="1">
        <v>103100001994</v>
      </c>
      <c r="B98" t="s">
        <v>39</v>
      </c>
      <c r="C98" t="s">
        <v>54</v>
      </c>
      <c r="D98" t="s">
        <v>428</v>
      </c>
      <c r="E98" t="s">
        <v>411</v>
      </c>
      <c r="F98" t="s">
        <v>42</v>
      </c>
      <c r="G98" t="s">
        <v>420</v>
      </c>
      <c r="H98" t="s">
        <v>44</v>
      </c>
      <c r="I98" t="s">
        <v>45</v>
      </c>
      <c r="J98" t="s">
        <v>46</v>
      </c>
      <c r="K98" t="s">
        <v>47</v>
      </c>
      <c r="L98" t="s">
        <v>48</v>
      </c>
      <c r="M98" s="2">
        <v>40269</v>
      </c>
      <c r="N98" s="3">
        <v>249.5</v>
      </c>
      <c r="O98" s="2"/>
      <c r="P98" s="3">
        <v>0</v>
      </c>
      <c r="Q98" s="3">
        <v>0</v>
      </c>
      <c r="S98" s="3"/>
      <c r="T98" s="3"/>
      <c r="V98" s="3"/>
      <c r="X98" s="3"/>
      <c r="Z98" s="3"/>
      <c r="AA98" s="3">
        <v>0</v>
      </c>
      <c r="AB98" s="3">
        <v>0</v>
      </c>
      <c r="AC98" s="3">
        <v>0</v>
      </c>
      <c r="AD98" s="2"/>
      <c r="AE98" s="3">
        <v>0</v>
      </c>
      <c r="AF98" s="3">
        <v>63</v>
      </c>
      <c r="AG98" s="2"/>
      <c r="AH98" s="2"/>
      <c r="AJ98">
        <v>600</v>
      </c>
      <c r="AK98">
        <v>500</v>
      </c>
      <c r="AL98" t="s">
        <v>49</v>
      </c>
      <c r="AM98" t="s">
        <v>50</v>
      </c>
    </row>
    <row r="99" spans="1:39" x14ac:dyDescent="0.25">
      <c r="A99" s="1">
        <v>103100003005</v>
      </c>
      <c r="B99" t="s">
        <v>429</v>
      </c>
      <c r="C99" t="s">
        <v>430</v>
      </c>
      <c r="D99" t="s">
        <v>42</v>
      </c>
      <c r="F99" t="s">
        <v>69</v>
      </c>
      <c r="G99" t="s">
        <v>420</v>
      </c>
      <c r="H99" t="s">
        <v>431</v>
      </c>
      <c r="I99" t="s">
        <v>432</v>
      </c>
      <c r="J99" t="s">
        <v>433</v>
      </c>
      <c r="K99" t="s">
        <v>434</v>
      </c>
      <c r="L99" t="s">
        <v>435</v>
      </c>
      <c r="M99" s="2">
        <v>45162</v>
      </c>
      <c r="N99" s="3">
        <v>23552.799999999999</v>
      </c>
      <c r="O99" s="2"/>
      <c r="P99" s="3">
        <v>0</v>
      </c>
      <c r="Q99" s="3">
        <v>0</v>
      </c>
      <c r="S99" s="3"/>
      <c r="T99" s="3"/>
      <c r="V99" s="3"/>
      <c r="X99" s="3"/>
      <c r="Z99" s="3"/>
      <c r="AA99" s="3">
        <v>0</v>
      </c>
      <c r="AB99" s="3">
        <v>0</v>
      </c>
      <c r="AC99" s="3">
        <v>0</v>
      </c>
      <c r="AD99" s="2"/>
      <c r="AE99" s="3">
        <v>0</v>
      </c>
      <c r="AF99" s="3">
        <v>23552.799999999999</v>
      </c>
      <c r="AG99" s="2">
        <v>45162</v>
      </c>
      <c r="AH99" s="2"/>
      <c r="AJ99">
        <v>94500</v>
      </c>
      <c r="AK99">
        <v>47200</v>
      </c>
      <c r="AL99" t="s">
        <v>436</v>
      </c>
      <c r="AM99" t="s">
        <v>50</v>
      </c>
    </row>
    <row r="100" spans="1:39" x14ac:dyDescent="0.25">
      <c r="A100" s="1">
        <v>103100010201</v>
      </c>
      <c r="B100" t="s">
        <v>437</v>
      </c>
      <c r="C100" t="s">
        <v>438</v>
      </c>
      <c r="D100" t="s">
        <v>439</v>
      </c>
      <c r="E100" t="s">
        <v>42</v>
      </c>
      <c r="G100" t="s">
        <v>440</v>
      </c>
      <c r="H100" t="s">
        <v>441</v>
      </c>
      <c r="I100" t="s">
        <v>442</v>
      </c>
      <c r="J100" t="s">
        <v>443</v>
      </c>
      <c r="K100" t="s">
        <v>42</v>
      </c>
      <c r="L100" t="s">
        <v>444</v>
      </c>
      <c r="M100" s="2">
        <v>44431</v>
      </c>
      <c r="N100" s="3">
        <v>18338.25</v>
      </c>
      <c r="O100" s="2"/>
      <c r="P100" s="3">
        <v>0</v>
      </c>
      <c r="Q100" s="3">
        <v>0</v>
      </c>
      <c r="S100" s="3"/>
      <c r="T100" s="3"/>
      <c r="V100" s="3"/>
      <c r="X100" s="3"/>
      <c r="Z100" s="3"/>
      <c r="AA100" s="3">
        <v>0</v>
      </c>
      <c r="AB100" s="3">
        <v>0</v>
      </c>
      <c r="AC100" s="3">
        <v>0</v>
      </c>
      <c r="AD100" s="2"/>
      <c r="AE100" s="3">
        <v>0</v>
      </c>
      <c r="AF100" s="3">
        <v>-0.01</v>
      </c>
      <c r="AG100" s="2"/>
      <c r="AH100" s="2"/>
      <c r="AJ100">
        <v>29250</v>
      </c>
      <c r="AK100">
        <v>36750</v>
      </c>
      <c r="AL100" t="s">
        <v>70</v>
      </c>
      <c r="AM100" t="s">
        <v>50</v>
      </c>
    </row>
    <row r="101" spans="1:39" x14ac:dyDescent="0.25">
      <c r="A101" s="1">
        <v>103100010202</v>
      </c>
      <c r="B101" t="s">
        <v>325</v>
      </c>
      <c r="C101" t="s">
        <v>445</v>
      </c>
      <c r="D101" t="s">
        <v>446</v>
      </c>
      <c r="E101" t="s">
        <v>42</v>
      </c>
      <c r="G101" t="s">
        <v>440</v>
      </c>
      <c r="H101" t="s">
        <v>328</v>
      </c>
      <c r="I101" t="s">
        <v>329</v>
      </c>
      <c r="J101" t="s">
        <v>42</v>
      </c>
      <c r="L101" t="s">
        <v>330</v>
      </c>
      <c r="M101" s="2">
        <v>44273</v>
      </c>
      <c r="N101" s="3">
        <v>1247.5</v>
      </c>
      <c r="O101" s="2"/>
      <c r="P101" s="3">
        <v>0</v>
      </c>
      <c r="Q101" s="3">
        <v>0</v>
      </c>
      <c r="S101" s="3"/>
      <c r="T101" s="3"/>
      <c r="V101" s="3"/>
      <c r="X101" s="3"/>
      <c r="Z101" s="3"/>
      <c r="AA101" s="3">
        <v>0</v>
      </c>
      <c r="AB101" s="3">
        <v>0</v>
      </c>
      <c r="AC101" s="3">
        <v>0</v>
      </c>
      <c r="AD101" s="2"/>
      <c r="AE101" s="3">
        <v>0</v>
      </c>
      <c r="AF101" s="3">
        <v>0</v>
      </c>
      <c r="AG101" s="2">
        <v>44273</v>
      </c>
      <c r="AH101" s="2"/>
      <c r="AJ101">
        <v>2500</v>
      </c>
      <c r="AK101">
        <v>2500</v>
      </c>
      <c r="AL101" t="s">
        <v>167</v>
      </c>
      <c r="AM101" t="s">
        <v>50</v>
      </c>
    </row>
    <row r="102" spans="1:39" x14ac:dyDescent="0.25">
      <c r="A102" s="1">
        <v>103100010322</v>
      </c>
      <c r="B102" t="s">
        <v>447</v>
      </c>
      <c r="C102" t="s">
        <v>448</v>
      </c>
      <c r="D102" t="s">
        <v>439</v>
      </c>
      <c r="E102" t="s">
        <v>42</v>
      </c>
      <c r="G102" t="s">
        <v>440</v>
      </c>
      <c r="H102" t="s">
        <v>449</v>
      </c>
      <c r="I102" t="s">
        <v>450</v>
      </c>
      <c r="J102" t="s">
        <v>451</v>
      </c>
      <c r="K102" t="s">
        <v>452</v>
      </c>
      <c r="L102" t="s">
        <v>453</v>
      </c>
      <c r="M102" s="2">
        <v>44656</v>
      </c>
      <c r="N102" s="3">
        <v>16966</v>
      </c>
      <c r="O102" s="2"/>
      <c r="P102" s="3">
        <v>0</v>
      </c>
      <c r="Q102" s="3">
        <v>0</v>
      </c>
      <c r="S102" s="3"/>
      <c r="T102" s="3"/>
      <c r="V102" s="3"/>
      <c r="X102" s="3"/>
      <c r="Z102" s="3"/>
      <c r="AA102" s="3">
        <v>0</v>
      </c>
      <c r="AB102" s="3">
        <v>0</v>
      </c>
      <c r="AC102" s="3">
        <v>0</v>
      </c>
      <c r="AD102" s="2"/>
      <c r="AE102" s="3">
        <v>0</v>
      </c>
      <c r="AF102" s="3">
        <v>1697</v>
      </c>
      <c r="AG102" s="2"/>
      <c r="AH102" s="2"/>
      <c r="AJ102">
        <v>25250</v>
      </c>
      <c r="AK102">
        <v>34000</v>
      </c>
      <c r="AL102" t="s">
        <v>70</v>
      </c>
      <c r="AM102" t="s">
        <v>50</v>
      </c>
    </row>
    <row r="103" spans="1:39" x14ac:dyDescent="0.25">
      <c r="A103" s="1">
        <v>103100010423</v>
      </c>
      <c r="B103" t="s">
        <v>454</v>
      </c>
      <c r="C103" t="s">
        <v>455</v>
      </c>
      <c r="D103" t="s">
        <v>439</v>
      </c>
      <c r="E103" t="s">
        <v>42</v>
      </c>
      <c r="G103" t="s">
        <v>440</v>
      </c>
      <c r="H103" t="s">
        <v>456</v>
      </c>
      <c r="I103" t="s">
        <v>457</v>
      </c>
      <c r="J103" t="s">
        <v>458</v>
      </c>
      <c r="L103" t="s">
        <v>459</v>
      </c>
      <c r="M103" s="2">
        <v>42776</v>
      </c>
      <c r="N103" s="3">
        <v>43567.5</v>
      </c>
      <c r="O103" s="2"/>
      <c r="P103" s="3">
        <v>0</v>
      </c>
      <c r="Q103" s="3">
        <v>0</v>
      </c>
      <c r="S103" s="3"/>
      <c r="T103" s="3"/>
      <c r="V103" s="3"/>
      <c r="X103" s="3"/>
      <c r="Z103" s="3"/>
      <c r="AA103" s="3">
        <v>0</v>
      </c>
      <c r="AB103" s="3">
        <v>0</v>
      </c>
      <c r="AC103" s="3">
        <v>0</v>
      </c>
      <c r="AD103" s="2"/>
      <c r="AE103" s="3">
        <v>0</v>
      </c>
      <c r="AF103" s="3">
        <v>0</v>
      </c>
      <c r="AG103" s="2"/>
      <c r="AH103" s="2"/>
      <c r="AJ103">
        <v>67000</v>
      </c>
      <c r="AK103">
        <v>78500</v>
      </c>
      <c r="AL103" t="s">
        <v>70</v>
      </c>
      <c r="AM103" t="s">
        <v>50</v>
      </c>
    </row>
    <row r="104" spans="1:39" x14ac:dyDescent="0.25">
      <c r="A104" s="1">
        <v>103100010545</v>
      </c>
      <c r="B104" t="s">
        <v>325</v>
      </c>
      <c r="C104" t="s">
        <v>460</v>
      </c>
      <c r="D104" t="s">
        <v>461</v>
      </c>
      <c r="E104" t="s">
        <v>439</v>
      </c>
      <c r="F104" t="s">
        <v>42</v>
      </c>
      <c r="G104" t="s">
        <v>440</v>
      </c>
      <c r="H104" t="s">
        <v>328</v>
      </c>
      <c r="I104" t="s">
        <v>329</v>
      </c>
      <c r="J104" t="s">
        <v>42</v>
      </c>
      <c r="L104" t="s">
        <v>330</v>
      </c>
      <c r="M104" s="2">
        <v>45422</v>
      </c>
      <c r="N104" s="3">
        <v>24825.25</v>
      </c>
      <c r="O104" s="2"/>
      <c r="P104" s="3">
        <v>0</v>
      </c>
      <c r="Q104" s="3">
        <v>0</v>
      </c>
      <c r="S104" s="3"/>
      <c r="T104" s="3"/>
      <c r="V104" s="3"/>
      <c r="X104" s="3"/>
      <c r="Z104" s="3"/>
      <c r="AA104" s="3">
        <v>0</v>
      </c>
      <c r="AB104" s="3">
        <v>0</v>
      </c>
      <c r="AC104" s="3">
        <v>0</v>
      </c>
      <c r="AD104" s="2"/>
      <c r="AE104" s="3">
        <v>0</v>
      </c>
      <c r="AF104" s="3">
        <v>24825.25</v>
      </c>
      <c r="AG104" s="2">
        <v>45422</v>
      </c>
      <c r="AH104" s="2"/>
      <c r="AJ104">
        <v>40500</v>
      </c>
      <c r="AK104">
        <v>49750</v>
      </c>
      <c r="AL104" t="s">
        <v>70</v>
      </c>
      <c r="AM104" t="s">
        <v>50</v>
      </c>
    </row>
    <row r="105" spans="1:39" x14ac:dyDescent="0.25">
      <c r="A105" s="1">
        <v>103100010627</v>
      </c>
      <c r="B105" t="s">
        <v>462</v>
      </c>
      <c r="C105" t="s">
        <v>463</v>
      </c>
      <c r="D105" t="s">
        <v>439</v>
      </c>
      <c r="E105" t="s">
        <v>42</v>
      </c>
      <c r="G105" t="s">
        <v>440</v>
      </c>
      <c r="H105" t="s">
        <v>464</v>
      </c>
      <c r="I105" t="s">
        <v>465</v>
      </c>
      <c r="J105" t="s">
        <v>84</v>
      </c>
      <c r="L105" t="s">
        <v>466</v>
      </c>
      <c r="M105" s="2">
        <v>45723</v>
      </c>
      <c r="N105" s="3">
        <v>19710.5</v>
      </c>
      <c r="O105" s="2"/>
      <c r="P105" s="3">
        <v>0</v>
      </c>
      <c r="Q105" s="3">
        <v>0</v>
      </c>
      <c r="S105" s="3"/>
      <c r="T105" s="3"/>
      <c r="V105" s="3"/>
      <c r="X105" s="3"/>
      <c r="Z105" s="3"/>
      <c r="AA105" s="3">
        <v>0</v>
      </c>
      <c r="AB105" s="3">
        <v>0</v>
      </c>
      <c r="AC105" s="3">
        <v>0</v>
      </c>
      <c r="AD105" s="2"/>
      <c r="AE105" s="3">
        <v>0</v>
      </c>
      <c r="AF105" s="3">
        <v>16092.41</v>
      </c>
      <c r="AG105" s="2">
        <v>45723</v>
      </c>
      <c r="AH105" s="2"/>
      <c r="AJ105">
        <v>29750</v>
      </c>
      <c r="AK105">
        <v>39500</v>
      </c>
      <c r="AL105" t="s">
        <v>70</v>
      </c>
      <c r="AM105" t="s">
        <v>50</v>
      </c>
    </row>
    <row r="106" spans="1:39" x14ac:dyDescent="0.25">
      <c r="A106" s="1">
        <v>103100010812</v>
      </c>
      <c r="B106" t="s">
        <v>467</v>
      </c>
      <c r="C106" t="s">
        <v>468</v>
      </c>
      <c r="D106" t="s">
        <v>461</v>
      </c>
      <c r="E106" t="s">
        <v>439</v>
      </c>
      <c r="F106" t="s">
        <v>42</v>
      </c>
      <c r="G106" t="s">
        <v>440</v>
      </c>
      <c r="M106" s="2">
        <v>45422</v>
      </c>
      <c r="N106" s="3">
        <v>18463</v>
      </c>
      <c r="O106" s="2"/>
      <c r="P106" s="3">
        <v>0</v>
      </c>
      <c r="Q106" s="3">
        <v>0</v>
      </c>
      <c r="S106" s="3"/>
      <c r="T106" s="3"/>
      <c r="V106" s="3"/>
      <c r="X106" s="3"/>
      <c r="Z106" s="3"/>
      <c r="AA106" s="3">
        <v>0</v>
      </c>
      <c r="AB106" s="3">
        <v>0</v>
      </c>
      <c r="AC106" s="3">
        <v>0</v>
      </c>
      <c r="AD106" s="2"/>
      <c r="AE106" s="3">
        <v>0</v>
      </c>
      <c r="AF106" s="3">
        <v>1846</v>
      </c>
      <c r="AG106" s="2"/>
      <c r="AH106" s="2"/>
      <c r="AJ106">
        <v>28250</v>
      </c>
      <c r="AK106">
        <v>37000</v>
      </c>
      <c r="AL106" t="s">
        <v>70</v>
      </c>
      <c r="AM106" t="s">
        <v>50</v>
      </c>
    </row>
    <row r="107" spans="1:39" x14ac:dyDescent="0.25">
      <c r="A107" s="1">
        <v>103100010921</v>
      </c>
      <c r="B107" t="s">
        <v>469</v>
      </c>
      <c r="C107" t="s">
        <v>470</v>
      </c>
      <c r="D107" t="s">
        <v>439</v>
      </c>
      <c r="E107" t="s">
        <v>42</v>
      </c>
      <c r="G107" t="s">
        <v>440</v>
      </c>
      <c r="H107" t="s">
        <v>470</v>
      </c>
      <c r="I107" t="s">
        <v>439</v>
      </c>
      <c r="J107" t="s">
        <v>42</v>
      </c>
      <c r="L107" t="s">
        <v>440</v>
      </c>
      <c r="M107" s="2">
        <v>42826</v>
      </c>
      <c r="N107" s="3">
        <v>57165</v>
      </c>
      <c r="O107" s="2"/>
      <c r="P107" s="3">
        <v>0</v>
      </c>
      <c r="Q107" s="3">
        <v>0</v>
      </c>
      <c r="S107" s="3"/>
      <c r="T107" s="3"/>
      <c r="V107" s="3"/>
      <c r="X107" s="3"/>
      <c r="Z107" s="3"/>
      <c r="AA107" s="3">
        <v>0</v>
      </c>
      <c r="AB107" s="3">
        <v>0</v>
      </c>
      <c r="AC107" s="3">
        <v>0</v>
      </c>
      <c r="AD107" s="2"/>
      <c r="AE107" s="3">
        <v>0</v>
      </c>
      <c r="AF107" s="3">
        <v>0</v>
      </c>
      <c r="AG107" s="2"/>
      <c r="AH107" s="2"/>
      <c r="AJ107">
        <v>87500</v>
      </c>
      <c r="AK107">
        <v>103000</v>
      </c>
      <c r="AL107" t="s">
        <v>70</v>
      </c>
      <c r="AM107" t="s">
        <v>50</v>
      </c>
    </row>
    <row r="108" spans="1:39" x14ac:dyDescent="0.25">
      <c r="A108" s="1">
        <v>103100010923</v>
      </c>
      <c r="B108" t="s">
        <v>471</v>
      </c>
      <c r="C108" t="s">
        <v>472</v>
      </c>
      <c r="D108" t="s">
        <v>461</v>
      </c>
      <c r="E108" t="s">
        <v>439</v>
      </c>
      <c r="F108" t="s">
        <v>42</v>
      </c>
      <c r="G108" t="s">
        <v>440</v>
      </c>
      <c r="H108" t="s">
        <v>470</v>
      </c>
      <c r="I108" t="s">
        <v>439</v>
      </c>
      <c r="J108" t="s">
        <v>42</v>
      </c>
      <c r="L108" t="s">
        <v>440</v>
      </c>
      <c r="M108" s="2">
        <v>42826</v>
      </c>
      <c r="N108" s="3">
        <v>1996</v>
      </c>
      <c r="O108" s="2"/>
      <c r="P108" s="3">
        <v>0</v>
      </c>
      <c r="Q108" s="3">
        <v>0</v>
      </c>
      <c r="S108" s="3"/>
      <c r="T108" s="3"/>
      <c r="V108" s="3"/>
      <c r="X108" s="3"/>
      <c r="Z108" s="3"/>
      <c r="AA108" s="3">
        <v>0</v>
      </c>
      <c r="AB108" s="3">
        <v>0</v>
      </c>
      <c r="AC108" s="3">
        <v>0</v>
      </c>
      <c r="AD108" s="2"/>
      <c r="AE108" s="3">
        <v>0</v>
      </c>
      <c r="AF108" s="3">
        <v>0</v>
      </c>
      <c r="AG108" s="2"/>
      <c r="AH108" s="2"/>
      <c r="AJ108">
        <v>4000</v>
      </c>
      <c r="AK108">
        <v>4000</v>
      </c>
      <c r="AL108" t="s">
        <v>167</v>
      </c>
      <c r="AM108" t="s">
        <v>50</v>
      </c>
    </row>
    <row r="109" spans="1:39" x14ac:dyDescent="0.25">
      <c r="A109" s="1">
        <v>103100010924</v>
      </c>
      <c r="B109" t="s">
        <v>471</v>
      </c>
      <c r="C109" t="s">
        <v>473</v>
      </c>
      <c r="D109" t="s">
        <v>461</v>
      </c>
      <c r="E109" t="s">
        <v>439</v>
      </c>
      <c r="F109" t="s">
        <v>42</v>
      </c>
      <c r="G109" t="s">
        <v>440</v>
      </c>
      <c r="H109" t="s">
        <v>470</v>
      </c>
      <c r="I109" t="s">
        <v>439</v>
      </c>
      <c r="J109" t="s">
        <v>42</v>
      </c>
      <c r="L109" t="s">
        <v>440</v>
      </c>
      <c r="M109" s="2">
        <v>42826</v>
      </c>
      <c r="N109" s="3">
        <v>2994</v>
      </c>
      <c r="O109" s="2"/>
      <c r="P109" s="3">
        <v>0</v>
      </c>
      <c r="Q109" s="3">
        <v>0</v>
      </c>
      <c r="S109" s="3"/>
      <c r="T109" s="3"/>
      <c r="V109" s="3"/>
      <c r="X109" s="3"/>
      <c r="Z109" s="3"/>
      <c r="AA109" s="3">
        <v>0</v>
      </c>
      <c r="AB109" s="3">
        <v>0</v>
      </c>
      <c r="AC109" s="3">
        <v>0</v>
      </c>
      <c r="AD109" s="2"/>
      <c r="AE109" s="3">
        <v>0</v>
      </c>
      <c r="AF109" s="3">
        <v>0</v>
      </c>
      <c r="AG109" s="2"/>
      <c r="AH109" s="2"/>
      <c r="AJ109">
        <v>6000</v>
      </c>
      <c r="AK109">
        <v>6000</v>
      </c>
      <c r="AL109" t="s">
        <v>167</v>
      </c>
      <c r="AM109" t="s">
        <v>50</v>
      </c>
    </row>
    <row r="110" spans="1:39" x14ac:dyDescent="0.25">
      <c r="A110" s="1">
        <v>103100011094</v>
      </c>
      <c r="B110" t="s">
        <v>474</v>
      </c>
      <c r="C110" t="s">
        <v>475</v>
      </c>
      <c r="D110" t="s">
        <v>461</v>
      </c>
      <c r="E110" t="s">
        <v>439</v>
      </c>
      <c r="F110" t="s">
        <v>42</v>
      </c>
      <c r="G110" t="s">
        <v>440</v>
      </c>
      <c r="H110" t="s">
        <v>476</v>
      </c>
      <c r="I110" t="s">
        <v>477</v>
      </c>
      <c r="J110" t="s">
        <v>478</v>
      </c>
      <c r="K110" t="s">
        <v>479</v>
      </c>
      <c r="L110" t="s">
        <v>480</v>
      </c>
      <c r="M110" s="2">
        <v>45013</v>
      </c>
      <c r="N110" s="3">
        <v>41347.5</v>
      </c>
      <c r="O110" s="2"/>
      <c r="P110" s="3">
        <v>0</v>
      </c>
      <c r="Q110" s="3">
        <v>0</v>
      </c>
      <c r="S110" s="3"/>
      <c r="T110" s="3"/>
      <c r="V110" s="3"/>
      <c r="X110" s="3"/>
      <c r="Z110" s="3"/>
      <c r="AA110" s="3">
        <v>0</v>
      </c>
      <c r="AB110" s="3">
        <v>0</v>
      </c>
      <c r="AC110" s="3">
        <v>0</v>
      </c>
      <c r="AD110" s="2"/>
      <c r="AE110" s="3">
        <v>0</v>
      </c>
      <c r="AF110" s="3">
        <v>0</v>
      </c>
      <c r="AG110" s="2"/>
      <c r="AH110" s="2"/>
      <c r="AJ110">
        <v>58000</v>
      </c>
      <c r="AK110">
        <v>74500</v>
      </c>
      <c r="AL110" t="s">
        <v>70</v>
      </c>
      <c r="AM110" t="s">
        <v>50</v>
      </c>
    </row>
    <row r="111" spans="1:39" x14ac:dyDescent="0.25">
      <c r="A111" s="1">
        <v>103100014663</v>
      </c>
      <c r="B111" t="s">
        <v>481</v>
      </c>
      <c r="C111" t="s">
        <v>482</v>
      </c>
      <c r="D111" t="s">
        <v>483</v>
      </c>
      <c r="E111" t="s">
        <v>42</v>
      </c>
      <c r="G111" t="s">
        <v>484</v>
      </c>
      <c r="H111" t="s">
        <v>485</v>
      </c>
      <c r="I111" t="s">
        <v>42</v>
      </c>
      <c r="L111" t="s">
        <v>484</v>
      </c>
      <c r="M111" s="2">
        <v>42278</v>
      </c>
      <c r="N111" s="3">
        <v>11976</v>
      </c>
      <c r="O111" s="2"/>
      <c r="P111" s="3">
        <v>0</v>
      </c>
      <c r="Q111" s="3">
        <v>0</v>
      </c>
      <c r="S111" s="3"/>
      <c r="T111" s="3">
        <v>-4790.3999999999996</v>
      </c>
      <c r="V111" s="3"/>
      <c r="X111" s="3"/>
      <c r="Z111" s="3"/>
      <c r="AA111" s="3">
        <v>0</v>
      </c>
      <c r="AB111" s="3">
        <v>0</v>
      </c>
      <c r="AC111" s="3">
        <v>0</v>
      </c>
      <c r="AD111" s="2"/>
      <c r="AE111" s="3">
        <v>0</v>
      </c>
      <c r="AF111" s="3">
        <v>719</v>
      </c>
      <c r="AG111" s="2"/>
      <c r="AH111" s="2">
        <v>42036</v>
      </c>
      <c r="AI111" t="s">
        <v>117</v>
      </c>
      <c r="AJ111">
        <v>18750</v>
      </c>
      <c r="AK111">
        <v>24000</v>
      </c>
      <c r="AL111" t="s">
        <v>486</v>
      </c>
      <c r="AM111" t="s">
        <v>50</v>
      </c>
    </row>
    <row r="112" spans="1:39" x14ac:dyDescent="0.25">
      <c r="A112" s="1">
        <v>103100014761</v>
      </c>
      <c r="B112" t="s">
        <v>481</v>
      </c>
      <c r="C112" t="s">
        <v>487</v>
      </c>
      <c r="D112" t="s">
        <v>483</v>
      </c>
      <c r="E112" t="s">
        <v>42</v>
      </c>
      <c r="G112" t="s">
        <v>484</v>
      </c>
      <c r="H112" t="s">
        <v>488</v>
      </c>
      <c r="I112" t="s">
        <v>42</v>
      </c>
      <c r="L112" t="s">
        <v>484</v>
      </c>
      <c r="M112" s="2">
        <v>42894</v>
      </c>
      <c r="N112" s="3">
        <v>20459</v>
      </c>
      <c r="O112" s="2"/>
      <c r="P112" s="3">
        <v>0</v>
      </c>
      <c r="Q112" s="3">
        <v>0</v>
      </c>
      <c r="S112" s="3"/>
      <c r="T112" s="3">
        <v>-8183.6</v>
      </c>
      <c r="V112" s="3"/>
      <c r="X112" s="3"/>
      <c r="Z112" s="3"/>
      <c r="AA112" s="3">
        <v>0</v>
      </c>
      <c r="AB112" s="3">
        <v>0</v>
      </c>
      <c r="AC112" s="3">
        <v>0</v>
      </c>
      <c r="AD112" s="2"/>
      <c r="AE112" s="3">
        <v>0</v>
      </c>
      <c r="AF112" s="3">
        <v>1228</v>
      </c>
      <c r="AG112" s="2"/>
      <c r="AH112" s="2">
        <v>42036</v>
      </c>
      <c r="AI112" t="s">
        <v>117</v>
      </c>
      <c r="AJ112">
        <v>29000</v>
      </c>
      <c r="AK112">
        <v>41000</v>
      </c>
      <c r="AL112" t="s">
        <v>126</v>
      </c>
      <c r="AM112" t="s">
        <v>50</v>
      </c>
    </row>
    <row r="113" spans="1:39" x14ac:dyDescent="0.25">
      <c r="A113" s="1">
        <v>103100014862</v>
      </c>
      <c r="B113" t="s">
        <v>481</v>
      </c>
      <c r="C113" t="s">
        <v>489</v>
      </c>
      <c r="D113" t="s">
        <v>483</v>
      </c>
      <c r="E113" t="s">
        <v>42</v>
      </c>
      <c r="G113" t="s">
        <v>484</v>
      </c>
      <c r="H113" t="s">
        <v>490</v>
      </c>
      <c r="I113" t="s">
        <v>42</v>
      </c>
      <c r="L113" t="s">
        <v>484</v>
      </c>
      <c r="M113" s="2">
        <v>42278</v>
      </c>
      <c r="N113" s="3">
        <v>12100.75</v>
      </c>
      <c r="O113" s="2"/>
      <c r="P113" s="3">
        <v>0</v>
      </c>
      <c r="Q113" s="3">
        <v>0</v>
      </c>
      <c r="S113" s="3"/>
      <c r="T113" s="3">
        <v>-4840.3</v>
      </c>
      <c r="V113" s="3"/>
      <c r="X113" s="3"/>
      <c r="Z113" s="3"/>
      <c r="AA113" s="3">
        <v>0</v>
      </c>
      <c r="AB113" s="3">
        <v>0</v>
      </c>
      <c r="AC113" s="3">
        <v>0</v>
      </c>
      <c r="AD113" s="2"/>
      <c r="AE113" s="3">
        <v>0</v>
      </c>
      <c r="AF113" s="3">
        <v>726</v>
      </c>
      <c r="AG113" s="2"/>
      <c r="AH113" s="2">
        <v>42036</v>
      </c>
      <c r="AI113" t="s">
        <v>117</v>
      </c>
      <c r="AJ113">
        <v>18000</v>
      </c>
      <c r="AK113">
        <v>24250</v>
      </c>
      <c r="AL113" t="s">
        <v>126</v>
      </c>
      <c r="AM113" t="s">
        <v>50</v>
      </c>
    </row>
    <row r="114" spans="1:39" x14ac:dyDescent="0.25">
      <c r="A114" s="1">
        <v>103100017008</v>
      </c>
      <c r="B114" t="s">
        <v>491</v>
      </c>
      <c r="C114" t="s">
        <v>492</v>
      </c>
      <c r="D114" t="s">
        <v>42</v>
      </c>
      <c r="G114" t="s">
        <v>493</v>
      </c>
      <c r="H114" t="s">
        <v>492</v>
      </c>
      <c r="I114" t="s">
        <v>42</v>
      </c>
      <c r="L114" t="s">
        <v>493</v>
      </c>
      <c r="M114" s="2">
        <v>39948</v>
      </c>
      <c r="N114" s="3">
        <v>93795</v>
      </c>
      <c r="O114" s="2"/>
      <c r="P114" s="3">
        <v>0</v>
      </c>
      <c r="Q114" s="3">
        <v>0</v>
      </c>
      <c r="S114" s="3"/>
      <c r="T114" s="3"/>
      <c r="V114" s="3"/>
      <c r="X114" s="3"/>
      <c r="Z114" s="3"/>
      <c r="AA114" s="3">
        <v>0</v>
      </c>
      <c r="AB114" s="3">
        <v>0</v>
      </c>
      <c r="AC114" s="3">
        <v>0</v>
      </c>
      <c r="AD114" s="2"/>
      <c r="AE114" s="3">
        <v>0</v>
      </c>
      <c r="AF114" s="3">
        <v>0</v>
      </c>
      <c r="AG114" s="2"/>
      <c r="AH114" s="2"/>
      <c r="AJ114">
        <v>126000</v>
      </c>
      <c r="AK114">
        <v>169000</v>
      </c>
      <c r="AL114" t="s">
        <v>70</v>
      </c>
      <c r="AM114" t="s">
        <v>50</v>
      </c>
    </row>
    <row r="115" spans="1:39" x14ac:dyDescent="0.25">
      <c r="A115" s="1">
        <v>103100019454</v>
      </c>
      <c r="B115" t="s">
        <v>494</v>
      </c>
      <c r="C115" t="s">
        <v>495</v>
      </c>
      <c r="D115" t="s">
        <v>411</v>
      </c>
      <c r="E115" t="s">
        <v>42</v>
      </c>
      <c r="G115" t="s">
        <v>496</v>
      </c>
      <c r="H115" t="s">
        <v>411</v>
      </c>
      <c r="I115" t="s">
        <v>42</v>
      </c>
      <c r="L115" t="s">
        <v>496</v>
      </c>
      <c r="M115" s="2">
        <v>41155</v>
      </c>
      <c r="N115" s="3">
        <v>112665</v>
      </c>
      <c r="O115" s="2"/>
      <c r="P115" s="3">
        <v>0</v>
      </c>
      <c r="Q115" s="3">
        <v>0</v>
      </c>
      <c r="S115" s="3"/>
      <c r="T115" s="3"/>
      <c r="V115" s="3"/>
      <c r="X115" s="3"/>
      <c r="Z115" s="3"/>
      <c r="AA115" s="3">
        <v>0</v>
      </c>
      <c r="AB115" s="3">
        <v>0</v>
      </c>
      <c r="AC115" s="3">
        <v>0</v>
      </c>
      <c r="AD115" s="2"/>
      <c r="AE115" s="3">
        <v>0</v>
      </c>
      <c r="AF115" s="3">
        <v>0</v>
      </c>
      <c r="AG115" s="2"/>
      <c r="AH115" s="2"/>
      <c r="AJ115">
        <v>157000</v>
      </c>
      <c r="AK115">
        <v>203000</v>
      </c>
      <c r="AL115" t="s">
        <v>324</v>
      </c>
      <c r="AM115" t="s">
        <v>50</v>
      </c>
    </row>
    <row r="116" spans="1:39" x14ac:dyDescent="0.25">
      <c r="A116" s="1">
        <v>103100019554</v>
      </c>
      <c r="B116" t="s">
        <v>497</v>
      </c>
      <c r="C116" t="s">
        <v>498</v>
      </c>
      <c r="D116" t="s">
        <v>411</v>
      </c>
      <c r="E116" t="s">
        <v>42</v>
      </c>
      <c r="G116" t="s">
        <v>496</v>
      </c>
      <c r="M116" s="2">
        <v>45628</v>
      </c>
      <c r="N116" s="3">
        <v>9730.5</v>
      </c>
      <c r="O116" s="2"/>
      <c r="P116" s="3">
        <v>0</v>
      </c>
      <c r="Q116" s="3">
        <v>0</v>
      </c>
      <c r="S116" s="3"/>
      <c r="T116" s="3"/>
      <c r="V116" s="3"/>
      <c r="X116" s="3"/>
      <c r="Z116" s="3"/>
      <c r="AA116" s="3">
        <v>-725.1</v>
      </c>
      <c r="AB116" s="3">
        <v>0</v>
      </c>
      <c r="AC116" s="3">
        <v>0</v>
      </c>
      <c r="AD116" s="2"/>
      <c r="AE116" s="3">
        <v>0</v>
      </c>
      <c r="AF116" s="3">
        <v>9005.4</v>
      </c>
      <c r="AG116" s="2"/>
      <c r="AH116" s="2"/>
      <c r="AJ116">
        <v>12500</v>
      </c>
      <c r="AK116">
        <v>19500</v>
      </c>
      <c r="AL116" t="s">
        <v>70</v>
      </c>
      <c r="AM116" t="s">
        <v>50</v>
      </c>
    </row>
    <row r="117" spans="1:39" x14ac:dyDescent="0.25">
      <c r="A117" s="1">
        <v>103100019602</v>
      </c>
      <c r="B117" t="s">
        <v>499</v>
      </c>
      <c r="C117" t="s">
        <v>500</v>
      </c>
      <c r="D117" t="s">
        <v>501</v>
      </c>
      <c r="E117" t="s">
        <v>411</v>
      </c>
      <c r="F117" t="s">
        <v>42</v>
      </c>
      <c r="G117" t="s">
        <v>420</v>
      </c>
      <c r="H117" t="s">
        <v>502</v>
      </c>
      <c r="I117" t="s">
        <v>122</v>
      </c>
      <c r="J117" t="s">
        <v>123</v>
      </c>
      <c r="K117" t="s">
        <v>124</v>
      </c>
      <c r="L117" t="s">
        <v>125</v>
      </c>
      <c r="M117" s="2">
        <v>38443</v>
      </c>
      <c r="N117" s="3">
        <v>2744.5</v>
      </c>
      <c r="O117" s="2"/>
      <c r="P117" s="3">
        <v>0</v>
      </c>
      <c r="Q117" s="3">
        <v>0</v>
      </c>
      <c r="S117" s="3"/>
      <c r="T117" s="3"/>
      <c r="V117" s="3"/>
      <c r="X117" s="3"/>
      <c r="Z117" s="3"/>
      <c r="AA117" s="3">
        <v>0</v>
      </c>
      <c r="AB117" s="3">
        <v>0</v>
      </c>
      <c r="AC117" s="3">
        <v>0</v>
      </c>
      <c r="AD117" s="2"/>
      <c r="AE117" s="3">
        <v>0</v>
      </c>
      <c r="AF117" s="3">
        <v>260</v>
      </c>
      <c r="AG117" s="2"/>
      <c r="AH117" s="2">
        <v>38443</v>
      </c>
      <c r="AI117" t="s">
        <v>166</v>
      </c>
      <c r="AJ117">
        <v>4750</v>
      </c>
      <c r="AK117">
        <v>5500</v>
      </c>
      <c r="AL117" t="s">
        <v>503</v>
      </c>
      <c r="AM117" t="s">
        <v>50</v>
      </c>
    </row>
    <row r="118" spans="1:39" x14ac:dyDescent="0.25">
      <c r="A118" s="1">
        <v>103100019612</v>
      </c>
      <c r="B118" t="s">
        <v>504</v>
      </c>
      <c r="C118" t="s">
        <v>500</v>
      </c>
      <c r="D118" t="s">
        <v>505</v>
      </c>
      <c r="E118" t="s">
        <v>411</v>
      </c>
      <c r="F118" t="s">
        <v>42</v>
      </c>
      <c r="G118" t="s">
        <v>420</v>
      </c>
      <c r="H118" t="s">
        <v>413</v>
      </c>
      <c r="I118" t="s">
        <v>506</v>
      </c>
      <c r="J118" t="s">
        <v>276</v>
      </c>
      <c r="L118" t="s">
        <v>416</v>
      </c>
      <c r="M118" s="2">
        <v>40458</v>
      </c>
      <c r="N118" s="3">
        <v>2544.9</v>
      </c>
      <c r="O118" s="2"/>
      <c r="P118" s="3">
        <v>0</v>
      </c>
      <c r="Q118" s="3">
        <v>0</v>
      </c>
      <c r="S118" s="3"/>
      <c r="T118" s="3"/>
      <c r="V118" s="3"/>
      <c r="X118" s="3"/>
      <c r="Z118" s="3"/>
      <c r="AA118" s="3">
        <v>0</v>
      </c>
      <c r="AB118" s="3">
        <v>0</v>
      </c>
      <c r="AC118" s="3">
        <v>0</v>
      </c>
      <c r="AD118" s="2"/>
      <c r="AE118" s="3">
        <v>0</v>
      </c>
      <c r="AF118" s="3">
        <v>424</v>
      </c>
      <c r="AG118" s="2"/>
      <c r="AH118" s="2"/>
      <c r="AJ118">
        <v>4400</v>
      </c>
      <c r="AK118">
        <v>5100</v>
      </c>
      <c r="AL118" t="s">
        <v>503</v>
      </c>
      <c r="AM118" t="s">
        <v>50</v>
      </c>
    </row>
    <row r="119" spans="1:39" x14ac:dyDescent="0.25">
      <c r="A119" s="1">
        <v>103100028002</v>
      </c>
      <c r="B119" t="s">
        <v>507</v>
      </c>
      <c r="C119" t="s">
        <v>508</v>
      </c>
      <c r="D119" t="s">
        <v>509</v>
      </c>
      <c r="E119" t="s">
        <v>411</v>
      </c>
      <c r="F119" t="s">
        <v>42</v>
      </c>
      <c r="G119" t="s">
        <v>510</v>
      </c>
      <c r="H119" t="s">
        <v>509</v>
      </c>
      <c r="I119" t="s">
        <v>411</v>
      </c>
      <c r="J119" t="s">
        <v>42</v>
      </c>
      <c r="L119" t="s">
        <v>510</v>
      </c>
      <c r="M119" s="2">
        <v>43556</v>
      </c>
      <c r="N119" s="3">
        <v>12225.5</v>
      </c>
      <c r="O119" s="2"/>
      <c r="P119" s="3">
        <v>0</v>
      </c>
      <c r="Q119" s="3">
        <v>0</v>
      </c>
      <c r="S119" s="3"/>
      <c r="T119" s="3">
        <v>-4890.2</v>
      </c>
      <c r="V119" s="3"/>
      <c r="X119" s="3"/>
      <c r="Z119" s="3"/>
      <c r="AA119" s="3">
        <v>0</v>
      </c>
      <c r="AB119" s="3">
        <v>0</v>
      </c>
      <c r="AC119" s="3">
        <v>0</v>
      </c>
      <c r="AD119" s="2"/>
      <c r="AE119" s="3">
        <v>0</v>
      </c>
      <c r="AF119" s="3">
        <v>1080</v>
      </c>
      <c r="AG119" s="2"/>
      <c r="AH119" s="2"/>
      <c r="AJ119">
        <v>23500</v>
      </c>
      <c r="AK119">
        <v>24500</v>
      </c>
      <c r="AL119" t="s">
        <v>511</v>
      </c>
      <c r="AM119" t="s">
        <v>50</v>
      </c>
    </row>
    <row r="120" spans="1:39" x14ac:dyDescent="0.25">
      <c r="A120" s="1">
        <v>103100028021</v>
      </c>
      <c r="B120" t="s">
        <v>512</v>
      </c>
      <c r="C120" t="s">
        <v>513</v>
      </c>
      <c r="D120" t="s">
        <v>42</v>
      </c>
      <c r="G120" t="s">
        <v>510</v>
      </c>
      <c r="M120" s="2">
        <v>38757</v>
      </c>
      <c r="N120" s="3">
        <v>6362.25</v>
      </c>
      <c r="O120" s="2">
        <v>38757</v>
      </c>
      <c r="P120" s="3">
        <v>-5089.8</v>
      </c>
      <c r="Q120" s="3">
        <v>-1272.45</v>
      </c>
      <c r="S120" s="3"/>
      <c r="T120" s="3"/>
      <c r="V120" s="3"/>
      <c r="X120" s="3"/>
      <c r="Z120" s="3"/>
      <c r="AA120" s="3">
        <v>0</v>
      </c>
      <c r="AB120" s="3">
        <v>0</v>
      </c>
      <c r="AC120" s="3">
        <v>0</v>
      </c>
      <c r="AD120" s="2"/>
      <c r="AE120" s="3">
        <v>0</v>
      </c>
      <c r="AF120" s="3">
        <v>0</v>
      </c>
      <c r="AG120" s="2"/>
      <c r="AH120" s="2"/>
      <c r="AJ120">
        <v>10250</v>
      </c>
      <c r="AK120">
        <v>12750</v>
      </c>
      <c r="AL120" t="s">
        <v>70</v>
      </c>
      <c r="AM120" t="s">
        <v>50</v>
      </c>
    </row>
    <row r="121" spans="1:39" x14ac:dyDescent="0.25">
      <c r="A121" s="1">
        <v>103100031558</v>
      </c>
      <c r="B121" t="s">
        <v>514</v>
      </c>
      <c r="C121" t="s">
        <v>515</v>
      </c>
      <c r="D121" t="s">
        <v>516</v>
      </c>
      <c r="E121" t="s">
        <v>517</v>
      </c>
      <c r="F121" t="s">
        <v>42</v>
      </c>
      <c r="G121" t="s">
        <v>493</v>
      </c>
      <c r="M121" s="2">
        <v>40368</v>
      </c>
      <c r="N121" s="3">
        <v>77145</v>
      </c>
      <c r="O121" s="2"/>
      <c r="P121" s="3">
        <v>0</v>
      </c>
      <c r="Q121" s="3">
        <v>0</v>
      </c>
      <c r="S121" s="3"/>
      <c r="T121" s="3"/>
      <c r="V121" s="3"/>
      <c r="X121" s="3"/>
      <c r="Z121" s="3"/>
      <c r="AA121" s="3">
        <v>0</v>
      </c>
      <c r="AB121" s="3">
        <v>0</v>
      </c>
      <c r="AC121" s="3">
        <v>0</v>
      </c>
      <c r="AD121" s="2"/>
      <c r="AE121" s="3">
        <v>0</v>
      </c>
      <c r="AF121" s="3">
        <v>0</v>
      </c>
      <c r="AG121" s="2"/>
      <c r="AH121" s="2"/>
      <c r="AJ121">
        <v>141000</v>
      </c>
      <c r="AK121">
        <v>139000</v>
      </c>
      <c r="AL121" t="s">
        <v>70</v>
      </c>
      <c r="AM121" t="s">
        <v>50</v>
      </c>
    </row>
    <row r="122" spans="1:39" x14ac:dyDescent="0.25">
      <c r="A122" s="1">
        <v>103100031800</v>
      </c>
      <c r="B122" t="s">
        <v>518</v>
      </c>
      <c r="C122" t="s">
        <v>519</v>
      </c>
      <c r="D122" t="s">
        <v>517</v>
      </c>
      <c r="E122" t="s">
        <v>42</v>
      </c>
      <c r="G122" t="s">
        <v>493</v>
      </c>
      <c r="H122" t="s">
        <v>520</v>
      </c>
      <c r="I122" t="s">
        <v>521</v>
      </c>
      <c r="J122" t="s">
        <v>522</v>
      </c>
      <c r="K122" t="s">
        <v>523</v>
      </c>
      <c r="L122" t="s">
        <v>524</v>
      </c>
      <c r="M122" s="2">
        <v>40592</v>
      </c>
      <c r="N122" s="3">
        <v>70485</v>
      </c>
      <c r="O122" s="2"/>
      <c r="P122" s="3">
        <v>0</v>
      </c>
      <c r="Q122" s="3">
        <v>0</v>
      </c>
      <c r="S122" s="3"/>
      <c r="T122" s="3"/>
      <c r="V122" s="3"/>
      <c r="X122" s="3"/>
      <c r="Z122" s="3"/>
      <c r="AA122" s="3">
        <v>0</v>
      </c>
      <c r="AB122" s="3">
        <v>0</v>
      </c>
      <c r="AC122" s="3">
        <v>0</v>
      </c>
      <c r="AD122" s="2"/>
      <c r="AE122" s="3">
        <v>0</v>
      </c>
      <c r="AF122" s="3">
        <v>14096</v>
      </c>
      <c r="AG122" s="2"/>
      <c r="AH122" s="2"/>
      <c r="AJ122">
        <v>140000</v>
      </c>
      <c r="AK122">
        <v>127000</v>
      </c>
      <c r="AL122" t="s">
        <v>70</v>
      </c>
      <c r="AM122" t="s">
        <v>50</v>
      </c>
    </row>
    <row r="123" spans="1:39" x14ac:dyDescent="0.25">
      <c r="A123" s="1">
        <v>103100032101</v>
      </c>
      <c r="B123" t="s">
        <v>514</v>
      </c>
      <c r="C123" t="s">
        <v>525</v>
      </c>
      <c r="D123" t="s">
        <v>517</v>
      </c>
      <c r="E123" t="s">
        <v>42</v>
      </c>
      <c r="G123" t="s">
        <v>493</v>
      </c>
      <c r="M123" s="2">
        <v>42136</v>
      </c>
      <c r="N123" s="3">
        <v>35242.5</v>
      </c>
      <c r="O123" s="2"/>
      <c r="P123" s="3">
        <v>0</v>
      </c>
      <c r="Q123" s="3">
        <v>0</v>
      </c>
      <c r="S123" s="3"/>
      <c r="T123" s="3"/>
      <c r="V123" s="3"/>
      <c r="X123" s="3"/>
      <c r="Z123" s="3"/>
      <c r="AA123" s="3">
        <v>0</v>
      </c>
      <c r="AB123" s="3">
        <v>0</v>
      </c>
      <c r="AC123" s="3">
        <v>0</v>
      </c>
      <c r="AD123" s="2"/>
      <c r="AE123" s="3">
        <v>0</v>
      </c>
      <c r="AF123" s="3">
        <v>0</v>
      </c>
      <c r="AG123" s="2"/>
      <c r="AH123" s="2"/>
      <c r="AJ123">
        <v>70000</v>
      </c>
      <c r="AK123">
        <v>63500</v>
      </c>
      <c r="AL123" t="s">
        <v>70</v>
      </c>
      <c r="AM123" t="s">
        <v>50</v>
      </c>
    </row>
    <row r="124" spans="1:39" x14ac:dyDescent="0.25">
      <c r="A124" s="1">
        <v>103100032202</v>
      </c>
      <c r="B124" t="s">
        <v>514</v>
      </c>
      <c r="C124" t="s">
        <v>526</v>
      </c>
      <c r="D124" t="s">
        <v>517</v>
      </c>
      <c r="E124" t="s">
        <v>42</v>
      </c>
      <c r="G124" t="s">
        <v>493</v>
      </c>
      <c r="M124" s="2">
        <v>42695</v>
      </c>
      <c r="N124" s="3">
        <v>35797.5</v>
      </c>
      <c r="O124" s="2"/>
      <c r="P124" s="3">
        <v>0</v>
      </c>
      <c r="Q124" s="3">
        <v>0</v>
      </c>
      <c r="S124" s="3"/>
      <c r="T124" s="3"/>
      <c r="V124" s="3"/>
      <c r="X124" s="3"/>
      <c r="Z124" s="3"/>
      <c r="AA124" s="3">
        <v>0</v>
      </c>
      <c r="AB124" s="3">
        <v>0</v>
      </c>
      <c r="AC124" s="3">
        <v>0</v>
      </c>
      <c r="AD124" s="2"/>
      <c r="AE124" s="3">
        <v>0</v>
      </c>
      <c r="AF124" s="3">
        <v>0</v>
      </c>
      <c r="AG124" s="2"/>
      <c r="AH124" s="2"/>
      <c r="AJ124">
        <v>71500</v>
      </c>
      <c r="AK124">
        <v>64500</v>
      </c>
      <c r="AL124" t="s">
        <v>70</v>
      </c>
      <c r="AM124" t="s">
        <v>50</v>
      </c>
    </row>
    <row r="125" spans="1:39" x14ac:dyDescent="0.25">
      <c r="A125" s="1">
        <v>103100034901</v>
      </c>
      <c r="B125" t="s">
        <v>518</v>
      </c>
      <c r="C125" t="s">
        <v>527</v>
      </c>
      <c r="D125" t="s">
        <v>516</v>
      </c>
      <c r="E125" t="s">
        <v>517</v>
      </c>
      <c r="F125" t="s">
        <v>42</v>
      </c>
      <c r="G125" t="s">
        <v>493</v>
      </c>
      <c r="H125" t="s">
        <v>520</v>
      </c>
      <c r="I125" t="s">
        <v>521</v>
      </c>
      <c r="J125" t="s">
        <v>522</v>
      </c>
      <c r="K125" t="s">
        <v>523</v>
      </c>
      <c r="L125" t="s">
        <v>524</v>
      </c>
      <c r="M125" s="2">
        <v>42095</v>
      </c>
      <c r="N125" s="3">
        <v>9980</v>
      </c>
      <c r="O125" s="2"/>
      <c r="P125" s="3">
        <v>0</v>
      </c>
      <c r="Q125" s="3">
        <v>0</v>
      </c>
      <c r="S125" s="3"/>
      <c r="T125" s="3"/>
      <c r="V125" s="3"/>
      <c r="X125" s="3"/>
      <c r="Z125" s="3"/>
      <c r="AA125" s="3">
        <v>0</v>
      </c>
      <c r="AB125" s="3">
        <v>0</v>
      </c>
      <c r="AC125" s="3">
        <v>0</v>
      </c>
      <c r="AD125" s="2"/>
      <c r="AE125" s="3">
        <v>0</v>
      </c>
      <c r="AF125" s="3">
        <v>1996</v>
      </c>
      <c r="AG125" s="2"/>
      <c r="AH125" s="2"/>
      <c r="AJ125">
        <v>20000</v>
      </c>
      <c r="AK125">
        <v>20000</v>
      </c>
      <c r="AL125" t="s">
        <v>167</v>
      </c>
      <c r="AM125" t="s">
        <v>50</v>
      </c>
    </row>
    <row r="126" spans="1:39" x14ac:dyDescent="0.25">
      <c r="A126" s="1">
        <v>103100034902</v>
      </c>
      <c r="B126" t="s">
        <v>514</v>
      </c>
      <c r="C126" t="s">
        <v>528</v>
      </c>
      <c r="D126" t="s">
        <v>529</v>
      </c>
      <c r="E126" t="s">
        <v>42</v>
      </c>
      <c r="G126" t="s">
        <v>493</v>
      </c>
      <c r="M126" s="2">
        <v>42095</v>
      </c>
      <c r="N126" s="3">
        <v>1796.4</v>
      </c>
      <c r="O126" s="2"/>
      <c r="P126" s="3">
        <v>0</v>
      </c>
      <c r="Q126" s="3">
        <v>0</v>
      </c>
      <c r="S126" s="3"/>
      <c r="T126" s="3"/>
      <c r="V126" s="3"/>
      <c r="X126" s="3"/>
      <c r="Z126" s="3"/>
      <c r="AA126" s="3">
        <v>0</v>
      </c>
      <c r="AB126" s="3">
        <v>0</v>
      </c>
      <c r="AC126" s="3">
        <v>0</v>
      </c>
      <c r="AD126" s="2"/>
      <c r="AE126" s="3">
        <v>0</v>
      </c>
      <c r="AF126" s="3">
        <v>0</v>
      </c>
      <c r="AG126" s="2"/>
      <c r="AH126" s="2"/>
      <c r="AJ126">
        <v>3600</v>
      </c>
      <c r="AK126">
        <v>3600</v>
      </c>
      <c r="AL126" t="s">
        <v>167</v>
      </c>
      <c r="AM126" t="s">
        <v>50</v>
      </c>
    </row>
    <row r="127" spans="1:39" x14ac:dyDescent="0.25">
      <c r="A127" s="1">
        <v>103100034903</v>
      </c>
      <c r="B127" t="s">
        <v>518</v>
      </c>
      <c r="C127" t="s">
        <v>530</v>
      </c>
      <c r="D127" t="s">
        <v>517</v>
      </c>
      <c r="E127" t="s">
        <v>42</v>
      </c>
      <c r="G127" t="s">
        <v>493</v>
      </c>
      <c r="H127" t="s">
        <v>520</v>
      </c>
      <c r="I127" t="s">
        <v>521</v>
      </c>
      <c r="J127" t="s">
        <v>522</v>
      </c>
      <c r="K127" t="s">
        <v>523</v>
      </c>
      <c r="L127" t="s">
        <v>524</v>
      </c>
      <c r="M127" s="2">
        <v>42095</v>
      </c>
      <c r="N127" s="3">
        <v>1197.5999999999999</v>
      </c>
      <c r="O127" s="2"/>
      <c r="P127" s="3">
        <v>0</v>
      </c>
      <c r="Q127" s="3">
        <v>0</v>
      </c>
      <c r="S127" s="3"/>
      <c r="T127" s="3"/>
      <c r="V127" s="3"/>
      <c r="X127" s="3"/>
      <c r="Z127" s="3"/>
      <c r="AA127" s="3">
        <v>0</v>
      </c>
      <c r="AB127" s="3">
        <v>0</v>
      </c>
      <c r="AC127" s="3">
        <v>0</v>
      </c>
      <c r="AD127" s="2"/>
      <c r="AE127" s="3">
        <v>0</v>
      </c>
      <c r="AF127" s="3">
        <v>240</v>
      </c>
      <c r="AG127" s="2"/>
      <c r="AH127" s="2"/>
      <c r="AJ127">
        <v>2400</v>
      </c>
      <c r="AK127">
        <v>2400</v>
      </c>
      <c r="AL127" t="s">
        <v>167</v>
      </c>
      <c r="AM127" t="s">
        <v>50</v>
      </c>
    </row>
    <row r="128" spans="1:39" x14ac:dyDescent="0.25">
      <c r="A128" s="1">
        <v>103100034904</v>
      </c>
      <c r="B128" t="s">
        <v>518</v>
      </c>
      <c r="C128" t="s">
        <v>531</v>
      </c>
      <c r="D128" t="s">
        <v>516</v>
      </c>
      <c r="E128" t="s">
        <v>517</v>
      </c>
      <c r="F128" t="s">
        <v>42</v>
      </c>
      <c r="G128" t="s">
        <v>493</v>
      </c>
      <c r="H128" t="s">
        <v>520</v>
      </c>
      <c r="I128" t="s">
        <v>521</v>
      </c>
      <c r="J128" t="s">
        <v>522</v>
      </c>
      <c r="K128" t="s">
        <v>523</v>
      </c>
      <c r="L128" t="s">
        <v>524</v>
      </c>
      <c r="M128" s="2">
        <v>42095</v>
      </c>
      <c r="N128" s="3">
        <v>394050</v>
      </c>
      <c r="O128" s="2"/>
      <c r="P128" s="3">
        <v>0</v>
      </c>
      <c r="Q128" s="3">
        <v>0</v>
      </c>
      <c r="S128" s="3"/>
      <c r="T128" s="3"/>
      <c r="V128" s="3"/>
      <c r="X128" s="3"/>
      <c r="Z128" s="3"/>
      <c r="AA128" s="3">
        <v>0</v>
      </c>
      <c r="AB128" s="3">
        <v>0</v>
      </c>
      <c r="AC128" s="3">
        <v>0</v>
      </c>
      <c r="AD128" s="2"/>
      <c r="AE128" s="3">
        <v>0</v>
      </c>
      <c r="AF128" s="3">
        <v>78810</v>
      </c>
      <c r="AG128" s="2"/>
      <c r="AH128" s="2"/>
      <c r="AJ128">
        <v>575000</v>
      </c>
      <c r="AK128">
        <v>710000</v>
      </c>
      <c r="AL128" t="s">
        <v>70</v>
      </c>
      <c r="AM128" t="s">
        <v>50</v>
      </c>
    </row>
    <row r="129" spans="1:39" x14ac:dyDescent="0.25">
      <c r="A129" s="1">
        <v>103100039211</v>
      </c>
      <c r="B129" t="s">
        <v>532</v>
      </c>
      <c r="C129" t="s">
        <v>533</v>
      </c>
      <c r="D129" t="s">
        <v>42</v>
      </c>
      <c r="G129" t="s">
        <v>534</v>
      </c>
      <c r="M129" s="2">
        <v>43510</v>
      </c>
      <c r="N129" s="3">
        <v>112110</v>
      </c>
      <c r="O129" s="2"/>
      <c r="P129" s="3">
        <v>0</v>
      </c>
      <c r="Q129" s="3">
        <v>0</v>
      </c>
      <c r="S129" s="3"/>
      <c r="T129" s="3">
        <v>-44844</v>
      </c>
      <c r="V129" s="3"/>
      <c r="X129" s="3"/>
      <c r="Z129" s="3"/>
      <c r="AA129" s="3">
        <v>0</v>
      </c>
      <c r="AB129" s="3">
        <v>0</v>
      </c>
      <c r="AC129" s="3">
        <v>0</v>
      </c>
      <c r="AD129" s="2"/>
      <c r="AE129" s="3">
        <v>0</v>
      </c>
      <c r="AF129" s="3">
        <v>0</v>
      </c>
      <c r="AG129" s="2"/>
      <c r="AH129" s="2"/>
      <c r="AJ129">
        <v>184000</v>
      </c>
      <c r="AK129">
        <v>202000</v>
      </c>
      <c r="AL129" t="s">
        <v>535</v>
      </c>
      <c r="AM129" t="s">
        <v>50</v>
      </c>
    </row>
    <row r="130" spans="1:39" x14ac:dyDescent="0.25">
      <c r="A130" s="1">
        <v>103100040200</v>
      </c>
      <c r="B130" t="s">
        <v>536</v>
      </c>
      <c r="C130" t="s">
        <v>537</v>
      </c>
      <c r="D130" t="s">
        <v>42</v>
      </c>
      <c r="G130" t="s">
        <v>534</v>
      </c>
      <c r="H130" t="s">
        <v>538</v>
      </c>
      <c r="I130" t="s">
        <v>42</v>
      </c>
      <c r="L130" t="s">
        <v>539</v>
      </c>
      <c r="M130" s="2">
        <v>45292</v>
      </c>
      <c r="N130" s="3">
        <v>4141.7</v>
      </c>
      <c r="O130" s="2"/>
      <c r="P130" s="3">
        <v>0</v>
      </c>
      <c r="Q130" s="3">
        <v>0</v>
      </c>
      <c r="S130" s="3"/>
      <c r="T130" s="3"/>
      <c r="V130" s="3"/>
      <c r="X130" s="3"/>
      <c r="Z130" s="3"/>
      <c r="AA130" s="3">
        <v>0</v>
      </c>
      <c r="AB130" s="3">
        <v>0</v>
      </c>
      <c r="AC130" s="3">
        <v>0</v>
      </c>
      <c r="AD130" s="2"/>
      <c r="AE130" s="3">
        <v>0</v>
      </c>
      <c r="AF130" s="3">
        <v>0</v>
      </c>
      <c r="AG130" s="2">
        <v>45292</v>
      </c>
      <c r="AH130" s="2"/>
      <c r="AJ130">
        <v>8100</v>
      </c>
      <c r="AK130">
        <v>8300</v>
      </c>
      <c r="AL130" t="s">
        <v>63</v>
      </c>
      <c r="AM130" t="s">
        <v>50</v>
      </c>
    </row>
    <row r="131" spans="1:39" x14ac:dyDescent="0.25">
      <c r="A131" s="1">
        <v>103100050200</v>
      </c>
      <c r="B131" t="s">
        <v>540</v>
      </c>
      <c r="C131" t="s">
        <v>541</v>
      </c>
      <c r="D131" t="s">
        <v>542</v>
      </c>
      <c r="E131" t="s">
        <v>42</v>
      </c>
      <c r="G131" t="s">
        <v>543</v>
      </c>
      <c r="H131" t="s">
        <v>413</v>
      </c>
      <c r="I131" t="s">
        <v>506</v>
      </c>
      <c r="J131" t="s">
        <v>276</v>
      </c>
      <c r="L131" t="s">
        <v>416</v>
      </c>
      <c r="M131" s="2">
        <v>43922</v>
      </c>
      <c r="N131" s="3">
        <v>359.28</v>
      </c>
      <c r="O131" s="2"/>
      <c r="P131" s="3">
        <v>0</v>
      </c>
      <c r="Q131" s="3">
        <v>0</v>
      </c>
      <c r="S131" s="3"/>
      <c r="T131" s="3"/>
      <c r="V131" s="3"/>
      <c r="X131" s="3"/>
      <c r="Z131" s="3"/>
      <c r="AA131" s="3">
        <v>0</v>
      </c>
      <c r="AB131" s="3">
        <v>0</v>
      </c>
      <c r="AC131" s="3">
        <v>0</v>
      </c>
      <c r="AD131" s="2"/>
      <c r="AE131" s="3">
        <v>0</v>
      </c>
      <c r="AF131" s="3">
        <v>0</v>
      </c>
      <c r="AG131" s="2"/>
      <c r="AH131" s="2"/>
      <c r="AJ131">
        <v>540</v>
      </c>
      <c r="AK131">
        <v>720</v>
      </c>
      <c r="AL131" t="s">
        <v>544</v>
      </c>
      <c r="AM131" t="s">
        <v>50</v>
      </c>
    </row>
    <row r="132" spans="1:39" x14ac:dyDescent="0.25">
      <c r="A132" s="1">
        <v>103100051869</v>
      </c>
      <c r="B132" t="s">
        <v>325</v>
      </c>
      <c r="C132" t="s">
        <v>545</v>
      </c>
      <c r="D132" t="s">
        <v>546</v>
      </c>
      <c r="E132" t="s">
        <v>42</v>
      </c>
      <c r="G132" t="s">
        <v>493</v>
      </c>
      <c r="H132" t="s">
        <v>328</v>
      </c>
      <c r="I132" t="s">
        <v>329</v>
      </c>
      <c r="J132" t="s">
        <v>42</v>
      </c>
      <c r="K132" t="s">
        <v>69</v>
      </c>
      <c r="L132" t="s">
        <v>330</v>
      </c>
      <c r="M132" s="2">
        <v>40269</v>
      </c>
      <c r="N132" s="3">
        <v>496725</v>
      </c>
      <c r="O132" s="2"/>
      <c r="P132" s="3">
        <v>0</v>
      </c>
      <c r="Q132" s="3">
        <v>0</v>
      </c>
      <c r="S132" s="3"/>
      <c r="T132" s="3"/>
      <c r="V132" s="3"/>
      <c r="X132" s="3"/>
      <c r="Z132" s="3"/>
      <c r="AA132" s="3">
        <v>0</v>
      </c>
      <c r="AB132" s="3">
        <v>0</v>
      </c>
      <c r="AC132" s="3">
        <v>0</v>
      </c>
      <c r="AD132" s="2"/>
      <c r="AE132" s="3">
        <v>0</v>
      </c>
      <c r="AF132" s="3">
        <v>0</v>
      </c>
      <c r="AG132" s="2">
        <v>44221</v>
      </c>
      <c r="AH132" s="2"/>
      <c r="AJ132">
        <v>820000</v>
      </c>
      <c r="AK132">
        <v>895000</v>
      </c>
      <c r="AL132" t="s">
        <v>70</v>
      </c>
      <c r="AM132" t="s">
        <v>50</v>
      </c>
    </row>
    <row r="133" spans="1:39" x14ac:dyDescent="0.25">
      <c r="A133" s="1">
        <v>103100062003</v>
      </c>
      <c r="B133" t="s">
        <v>547</v>
      </c>
      <c r="C133" t="s">
        <v>548</v>
      </c>
      <c r="D133" t="s">
        <v>549</v>
      </c>
      <c r="E133" t="s">
        <v>42</v>
      </c>
      <c r="F133" t="s">
        <v>69</v>
      </c>
      <c r="G133" t="s">
        <v>510</v>
      </c>
      <c r="M133" s="2">
        <v>45215</v>
      </c>
      <c r="N133" s="3">
        <v>43845</v>
      </c>
      <c r="O133" s="2">
        <v>45215</v>
      </c>
      <c r="P133" s="3">
        <v>-35076</v>
      </c>
      <c r="Q133" s="3">
        <v>0</v>
      </c>
      <c r="S133" s="3"/>
      <c r="T133" s="3"/>
      <c r="V133" s="3"/>
      <c r="X133" s="3"/>
      <c r="Z133" s="3"/>
      <c r="AA133" s="3">
        <v>0</v>
      </c>
      <c r="AB133" s="3">
        <v>0</v>
      </c>
      <c r="AC133" s="3">
        <v>0</v>
      </c>
      <c r="AD133" s="2"/>
      <c r="AE133" s="3">
        <v>0</v>
      </c>
      <c r="AF133" s="3">
        <v>1754</v>
      </c>
      <c r="AG133" s="2"/>
      <c r="AH133" s="2"/>
      <c r="AJ133">
        <v>68000</v>
      </c>
      <c r="AK133">
        <v>79000</v>
      </c>
      <c r="AL133" t="s">
        <v>70</v>
      </c>
      <c r="AM133" t="s">
        <v>50</v>
      </c>
    </row>
    <row r="134" spans="1:39" x14ac:dyDescent="0.25">
      <c r="A134" s="1">
        <v>103100082007</v>
      </c>
      <c r="B134" t="s">
        <v>550</v>
      </c>
      <c r="C134" t="s">
        <v>551</v>
      </c>
      <c r="D134" t="s">
        <v>42</v>
      </c>
      <c r="F134" t="s">
        <v>69</v>
      </c>
      <c r="G134" t="s">
        <v>510</v>
      </c>
      <c r="M134" s="2">
        <v>42917</v>
      </c>
      <c r="N134" s="3">
        <v>1497</v>
      </c>
      <c r="O134" s="2"/>
      <c r="P134" s="3">
        <v>0</v>
      </c>
      <c r="Q134" s="3">
        <v>0</v>
      </c>
      <c r="S134" s="3"/>
      <c r="T134" s="3"/>
      <c r="V134" s="3"/>
      <c r="X134" s="3"/>
      <c r="Z134" s="3"/>
      <c r="AA134" s="3">
        <v>0</v>
      </c>
      <c r="AB134" s="3">
        <v>0</v>
      </c>
      <c r="AC134" s="3">
        <v>0</v>
      </c>
      <c r="AD134" s="2">
        <v>42917</v>
      </c>
      <c r="AE134" s="3">
        <v>-1497</v>
      </c>
      <c r="AF134" s="3">
        <v>0</v>
      </c>
      <c r="AG134" s="2"/>
      <c r="AH134" s="2"/>
      <c r="AJ134">
        <v>2950</v>
      </c>
      <c r="AK134">
        <v>3000</v>
      </c>
      <c r="AL134" t="s">
        <v>63</v>
      </c>
      <c r="AM134" t="s">
        <v>50</v>
      </c>
    </row>
    <row r="135" spans="1:39" x14ac:dyDescent="0.25">
      <c r="A135" s="1">
        <v>103100086007</v>
      </c>
      <c r="B135" t="s">
        <v>552</v>
      </c>
      <c r="C135" t="s">
        <v>553</v>
      </c>
      <c r="D135" t="s">
        <v>42</v>
      </c>
      <c r="G135" t="s">
        <v>554</v>
      </c>
      <c r="M135" s="2">
        <v>42122</v>
      </c>
      <c r="N135" s="3">
        <v>14096.75</v>
      </c>
      <c r="O135" s="2"/>
      <c r="P135" s="3">
        <v>0</v>
      </c>
      <c r="Q135" s="3">
        <v>0</v>
      </c>
      <c r="S135" s="3"/>
      <c r="T135" s="3"/>
      <c r="V135" s="3"/>
      <c r="X135" s="3"/>
      <c r="Z135" s="3"/>
      <c r="AA135" s="3">
        <v>0</v>
      </c>
      <c r="AB135" s="3">
        <v>0</v>
      </c>
      <c r="AC135" s="3">
        <v>0</v>
      </c>
      <c r="AD135" s="2"/>
      <c r="AE135" s="3">
        <v>0</v>
      </c>
      <c r="AF135" s="3">
        <v>1175</v>
      </c>
      <c r="AG135" s="2"/>
      <c r="AH135" s="2"/>
      <c r="AJ135">
        <v>28250</v>
      </c>
      <c r="AK135">
        <v>28250</v>
      </c>
      <c r="AL135" t="s">
        <v>555</v>
      </c>
      <c r="AM135" t="s">
        <v>50</v>
      </c>
    </row>
    <row r="136" spans="1:39" x14ac:dyDescent="0.25">
      <c r="A136" s="1">
        <v>103100086008</v>
      </c>
      <c r="B136" t="s">
        <v>556</v>
      </c>
      <c r="C136" t="s">
        <v>557</v>
      </c>
      <c r="D136" t="s">
        <v>42</v>
      </c>
      <c r="F136" t="s">
        <v>69</v>
      </c>
      <c r="G136" t="s">
        <v>554</v>
      </c>
      <c r="M136" s="2">
        <v>40504</v>
      </c>
      <c r="N136" s="3">
        <v>3293.4</v>
      </c>
      <c r="O136" s="2"/>
      <c r="P136" s="3">
        <v>0</v>
      </c>
      <c r="Q136" s="3">
        <v>0</v>
      </c>
      <c r="S136" s="3"/>
      <c r="T136" s="3"/>
      <c r="V136" s="3"/>
      <c r="X136" s="3"/>
      <c r="Z136" s="3"/>
      <c r="AA136" s="3">
        <v>0</v>
      </c>
      <c r="AB136" s="3">
        <v>0</v>
      </c>
      <c r="AC136" s="3">
        <v>0</v>
      </c>
      <c r="AD136" s="2">
        <v>40504</v>
      </c>
      <c r="AE136" s="3">
        <v>-3293.4</v>
      </c>
      <c r="AF136" s="3">
        <v>0</v>
      </c>
      <c r="AG136" s="2"/>
      <c r="AH136" s="2"/>
      <c r="AJ136">
        <v>6500</v>
      </c>
      <c r="AK136">
        <v>6600</v>
      </c>
      <c r="AL136" t="s">
        <v>63</v>
      </c>
      <c r="AM136" t="s">
        <v>50</v>
      </c>
    </row>
    <row r="137" spans="1:39" x14ac:dyDescent="0.25">
      <c r="A137" s="1">
        <v>103100086808</v>
      </c>
      <c r="B137" t="s">
        <v>39</v>
      </c>
      <c r="C137" t="s">
        <v>54</v>
      </c>
      <c r="D137" t="s">
        <v>558</v>
      </c>
      <c r="E137" t="s">
        <v>411</v>
      </c>
      <c r="F137" t="s">
        <v>42</v>
      </c>
      <c r="G137" t="s">
        <v>554</v>
      </c>
      <c r="H137" t="s">
        <v>44</v>
      </c>
      <c r="I137" t="s">
        <v>45</v>
      </c>
      <c r="J137" t="s">
        <v>46</v>
      </c>
      <c r="K137" t="s">
        <v>47</v>
      </c>
      <c r="L137" t="s">
        <v>48</v>
      </c>
      <c r="M137" s="2">
        <v>40269</v>
      </c>
      <c r="N137" s="3">
        <v>249.5</v>
      </c>
      <c r="O137" s="2"/>
      <c r="P137" s="3">
        <v>0</v>
      </c>
      <c r="Q137" s="3">
        <v>0</v>
      </c>
      <c r="S137" s="3"/>
      <c r="T137" s="3"/>
      <c r="V137" s="3"/>
      <c r="X137" s="3"/>
      <c r="Z137" s="3"/>
      <c r="AA137" s="3">
        <v>0</v>
      </c>
      <c r="AB137" s="3">
        <v>0</v>
      </c>
      <c r="AC137" s="3">
        <v>0</v>
      </c>
      <c r="AD137" s="2"/>
      <c r="AE137" s="3">
        <v>0</v>
      </c>
      <c r="AF137" s="3">
        <v>63</v>
      </c>
      <c r="AG137" s="2"/>
      <c r="AH137" s="2"/>
      <c r="AJ137">
        <v>600</v>
      </c>
      <c r="AK137">
        <v>500</v>
      </c>
      <c r="AL137" t="s">
        <v>49</v>
      </c>
      <c r="AM137" t="s">
        <v>50</v>
      </c>
    </row>
    <row r="138" spans="1:39" x14ac:dyDescent="0.25">
      <c r="A138" s="1">
        <v>103100103105</v>
      </c>
      <c r="B138" t="s">
        <v>559</v>
      </c>
      <c r="C138" t="s">
        <v>560</v>
      </c>
      <c r="D138" t="s">
        <v>561</v>
      </c>
      <c r="E138" t="s">
        <v>42</v>
      </c>
      <c r="G138" t="s">
        <v>562</v>
      </c>
      <c r="H138" t="s">
        <v>563</v>
      </c>
      <c r="I138" t="s">
        <v>560</v>
      </c>
      <c r="J138" t="s">
        <v>561</v>
      </c>
      <c r="K138" t="s">
        <v>42</v>
      </c>
      <c r="L138" t="s">
        <v>562</v>
      </c>
      <c r="M138" s="2">
        <v>44851</v>
      </c>
      <c r="N138" s="3">
        <v>1093350</v>
      </c>
      <c r="O138" s="2"/>
      <c r="P138" s="3">
        <v>0</v>
      </c>
      <c r="Q138" s="3">
        <v>0</v>
      </c>
      <c r="S138" s="3"/>
      <c r="T138" s="3"/>
      <c r="V138" s="3"/>
      <c r="X138" s="3"/>
      <c r="Z138" s="3"/>
      <c r="AA138" s="3">
        <v>0</v>
      </c>
      <c r="AB138" s="3">
        <v>0</v>
      </c>
      <c r="AC138" s="3">
        <v>0</v>
      </c>
      <c r="AD138" s="2"/>
      <c r="AE138" s="3">
        <v>0</v>
      </c>
      <c r="AF138" s="3">
        <v>0</v>
      </c>
      <c r="AG138" s="2"/>
      <c r="AH138" s="2"/>
      <c r="AJ138">
        <v>1770000</v>
      </c>
      <c r="AK138">
        <v>1970000</v>
      </c>
      <c r="AL138" t="s">
        <v>70</v>
      </c>
      <c r="AM138" t="s">
        <v>50</v>
      </c>
    </row>
    <row r="139" spans="1:39" x14ac:dyDescent="0.25">
      <c r="A139" s="1">
        <v>103100109002</v>
      </c>
      <c r="B139" t="s">
        <v>564</v>
      </c>
      <c r="C139" t="s">
        <v>565</v>
      </c>
      <c r="D139" t="s">
        <v>42</v>
      </c>
      <c r="F139" t="s">
        <v>69</v>
      </c>
      <c r="G139" t="s">
        <v>566</v>
      </c>
      <c r="M139" s="2">
        <v>45474</v>
      </c>
      <c r="N139" s="3">
        <v>6112.75</v>
      </c>
      <c r="O139" s="2"/>
      <c r="P139" s="3">
        <v>0</v>
      </c>
      <c r="Q139" s="3">
        <v>0</v>
      </c>
      <c r="S139" s="3"/>
      <c r="T139" s="3"/>
      <c r="V139" s="3"/>
      <c r="X139" s="3"/>
      <c r="Z139" s="3"/>
      <c r="AA139" s="3">
        <v>0</v>
      </c>
      <c r="AB139" s="3">
        <v>0</v>
      </c>
      <c r="AC139" s="3">
        <v>0</v>
      </c>
      <c r="AD139" s="2">
        <v>45474</v>
      </c>
      <c r="AE139" s="3">
        <v>-5603.35</v>
      </c>
      <c r="AF139" s="3">
        <v>0</v>
      </c>
      <c r="AG139" s="2"/>
      <c r="AH139" s="2"/>
      <c r="AJ139">
        <v>12250</v>
      </c>
      <c r="AK139">
        <v>12250</v>
      </c>
      <c r="AL139" t="s">
        <v>75</v>
      </c>
      <c r="AM139" t="s">
        <v>50</v>
      </c>
    </row>
    <row r="140" spans="1:39" x14ac:dyDescent="0.25">
      <c r="A140" s="1">
        <v>103100111194</v>
      </c>
      <c r="B140" t="s">
        <v>201</v>
      </c>
      <c r="C140" t="s">
        <v>567</v>
      </c>
      <c r="D140" t="s">
        <v>42</v>
      </c>
      <c r="G140" t="s">
        <v>566</v>
      </c>
      <c r="H140" t="s">
        <v>567</v>
      </c>
      <c r="I140" t="s">
        <v>42</v>
      </c>
      <c r="L140" t="s">
        <v>566</v>
      </c>
      <c r="M140" s="2">
        <v>40422</v>
      </c>
      <c r="N140" s="3">
        <v>12100.75</v>
      </c>
      <c r="O140" s="2"/>
      <c r="P140" s="3">
        <v>0</v>
      </c>
      <c r="Q140" s="3">
        <v>0</v>
      </c>
      <c r="S140" s="3"/>
      <c r="T140" s="3">
        <v>-4840.3</v>
      </c>
      <c r="V140" s="3"/>
      <c r="X140" s="3"/>
      <c r="Z140" s="3"/>
      <c r="AA140" s="3">
        <v>0</v>
      </c>
      <c r="AB140" s="3">
        <v>0</v>
      </c>
      <c r="AC140" s="3">
        <v>0</v>
      </c>
      <c r="AD140" s="2"/>
      <c r="AE140" s="3">
        <v>0</v>
      </c>
      <c r="AF140" s="3">
        <v>726</v>
      </c>
      <c r="AG140" s="2"/>
      <c r="AH140" s="2"/>
      <c r="AJ140">
        <v>23750</v>
      </c>
      <c r="AK140">
        <v>24250</v>
      </c>
      <c r="AL140" t="s">
        <v>75</v>
      </c>
      <c r="AM140" t="s">
        <v>204</v>
      </c>
    </row>
    <row r="141" spans="1:39" x14ac:dyDescent="0.25">
      <c r="A141" s="1">
        <v>103100111203</v>
      </c>
      <c r="B141" t="s">
        <v>568</v>
      </c>
      <c r="C141" t="s">
        <v>500</v>
      </c>
      <c r="D141" t="s">
        <v>569</v>
      </c>
      <c r="E141" t="s">
        <v>570</v>
      </c>
      <c r="F141" t="s">
        <v>42</v>
      </c>
      <c r="G141" t="s">
        <v>571</v>
      </c>
      <c r="H141" t="s">
        <v>572</v>
      </c>
      <c r="I141" t="s">
        <v>122</v>
      </c>
      <c r="J141" t="s">
        <v>123</v>
      </c>
      <c r="K141" t="s">
        <v>124</v>
      </c>
      <c r="L141" t="s">
        <v>125</v>
      </c>
      <c r="M141" s="2">
        <v>38443</v>
      </c>
      <c r="N141" s="3">
        <v>4291.3999999999996</v>
      </c>
      <c r="O141" s="2"/>
      <c r="P141" s="3">
        <v>0</v>
      </c>
      <c r="Q141" s="3">
        <v>0</v>
      </c>
      <c r="S141" s="3"/>
      <c r="T141" s="3"/>
      <c r="V141" s="3"/>
      <c r="X141" s="3"/>
      <c r="Z141" s="3"/>
      <c r="AA141" s="3">
        <v>0</v>
      </c>
      <c r="AB141" s="3">
        <v>0</v>
      </c>
      <c r="AC141" s="3">
        <v>0</v>
      </c>
      <c r="AD141" s="2"/>
      <c r="AE141" s="3">
        <v>0</v>
      </c>
      <c r="AF141" s="3">
        <v>715.99</v>
      </c>
      <c r="AG141" s="2"/>
      <c r="AH141" s="2"/>
      <c r="AJ141">
        <v>7000</v>
      </c>
      <c r="AK141">
        <v>8600</v>
      </c>
      <c r="AL141" t="s">
        <v>503</v>
      </c>
      <c r="AM141" t="s">
        <v>50</v>
      </c>
    </row>
    <row r="142" spans="1:39" x14ac:dyDescent="0.25">
      <c r="A142" s="1">
        <v>103100115003</v>
      </c>
      <c r="B142" t="s">
        <v>573</v>
      </c>
      <c r="C142" t="s">
        <v>574</v>
      </c>
      <c r="D142" t="s">
        <v>42</v>
      </c>
      <c r="F142" t="s">
        <v>69</v>
      </c>
      <c r="G142" t="s">
        <v>566</v>
      </c>
      <c r="H142" t="s">
        <v>575</v>
      </c>
      <c r="I142" t="s">
        <v>576</v>
      </c>
      <c r="K142" t="s">
        <v>300</v>
      </c>
      <c r="L142" t="s">
        <v>577</v>
      </c>
      <c r="M142" s="2">
        <v>34425</v>
      </c>
      <c r="N142" s="3">
        <v>5988</v>
      </c>
      <c r="O142" s="2"/>
      <c r="P142" s="3">
        <v>0</v>
      </c>
      <c r="Q142" s="3">
        <v>0</v>
      </c>
      <c r="S142" s="3"/>
      <c r="T142" s="3">
        <v>-2395.1999999999998</v>
      </c>
      <c r="V142" s="3"/>
      <c r="X142" s="3"/>
      <c r="Z142" s="3"/>
      <c r="AA142" s="3">
        <v>0</v>
      </c>
      <c r="AB142" s="3">
        <v>0</v>
      </c>
      <c r="AC142" s="3">
        <v>0</v>
      </c>
      <c r="AD142" s="2"/>
      <c r="AE142" s="3">
        <v>0</v>
      </c>
      <c r="AF142" s="3">
        <v>0</v>
      </c>
      <c r="AG142" s="2"/>
      <c r="AH142" s="2"/>
      <c r="AJ142">
        <v>11750</v>
      </c>
      <c r="AK142">
        <v>12000</v>
      </c>
      <c r="AL142" t="s">
        <v>63</v>
      </c>
      <c r="AM142" t="s">
        <v>50</v>
      </c>
    </row>
    <row r="143" spans="1:39" x14ac:dyDescent="0.25">
      <c r="A143" s="1">
        <v>103100117009</v>
      </c>
      <c r="B143" t="s">
        <v>578</v>
      </c>
      <c r="C143" t="s">
        <v>579</v>
      </c>
      <c r="D143" t="s">
        <v>42</v>
      </c>
      <c r="G143" t="s">
        <v>566</v>
      </c>
      <c r="M143" s="2">
        <v>43814</v>
      </c>
      <c r="N143" s="3">
        <v>5863.25</v>
      </c>
      <c r="O143" s="2"/>
      <c r="P143" s="3">
        <v>0</v>
      </c>
      <c r="Q143" s="3">
        <v>0</v>
      </c>
      <c r="S143" s="3"/>
      <c r="T143" s="3"/>
      <c r="V143" s="3"/>
      <c r="X143" s="3"/>
      <c r="Z143" s="3"/>
      <c r="AA143" s="3">
        <v>0</v>
      </c>
      <c r="AB143" s="3">
        <v>0</v>
      </c>
      <c r="AC143" s="3">
        <v>0</v>
      </c>
      <c r="AD143" s="2">
        <v>43814</v>
      </c>
      <c r="AE143" s="3">
        <v>-5863.25</v>
      </c>
      <c r="AF143" s="3">
        <v>0</v>
      </c>
      <c r="AG143" s="2"/>
      <c r="AH143" s="2"/>
      <c r="AJ143">
        <v>11500</v>
      </c>
      <c r="AK143">
        <v>11750</v>
      </c>
      <c r="AL143" t="s">
        <v>63</v>
      </c>
      <c r="AM143" t="s">
        <v>50</v>
      </c>
    </row>
    <row r="144" spans="1:39" x14ac:dyDescent="0.25">
      <c r="A144" s="1">
        <v>103100119101</v>
      </c>
      <c r="B144" t="s">
        <v>580</v>
      </c>
      <c r="C144" t="s">
        <v>581</v>
      </c>
      <c r="D144" t="s">
        <v>42</v>
      </c>
      <c r="G144" t="s">
        <v>566</v>
      </c>
      <c r="M144" s="2">
        <v>41730</v>
      </c>
      <c r="N144" s="3">
        <v>5364.25</v>
      </c>
      <c r="O144" s="2"/>
      <c r="P144" s="3">
        <v>0</v>
      </c>
      <c r="Q144" s="3">
        <v>0</v>
      </c>
      <c r="S144" s="3"/>
      <c r="T144" s="3"/>
      <c r="V144" s="3"/>
      <c r="X144" s="3"/>
      <c r="Z144" s="3"/>
      <c r="AA144" s="3">
        <v>0</v>
      </c>
      <c r="AB144" s="3">
        <v>0</v>
      </c>
      <c r="AC144" s="3">
        <v>0</v>
      </c>
      <c r="AD144" s="2">
        <v>41730</v>
      </c>
      <c r="AE144" s="3">
        <v>-5364.25</v>
      </c>
      <c r="AF144" s="3">
        <v>-79</v>
      </c>
      <c r="AG144" s="2"/>
      <c r="AH144" s="2"/>
      <c r="AJ144">
        <v>10750</v>
      </c>
      <c r="AK144">
        <v>10750</v>
      </c>
      <c r="AL144" t="s">
        <v>63</v>
      </c>
      <c r="AM144" t="s">
        <v>50</v>
      </c>
    </row>
    <row r="145" spans="1:39" x14ac:dyDescent="0.25">
      <c r="A145" s="1">
        <v>103100121004</v>
      </c>
      <c r="B145" t="s">
        <v>582</v>
      </c>
      <c r="C145" t="s">
        <v>583</v>
      </c>
      <c r="D145" t="s">
        <v>42</v>
      </c>
      <c r="F145" t="s">
        <v>69</v>
      </c>
      <c r="G145" t="s">
        <v>566</v>
      </c>
      <c r="M145" s="2">
        <v>45394</v>
      </c>
      <c r="N145" s="3">
        <v>6362.25</v>
      </c>
      <c r="O145" s="2"/>
      <c r="P145" s="3">
        <v>0</v>
      </c>
      <c r="Q145" s="3">
        <v>0</v>
      </c>
      <c r="S145" s="3"/>
      <c r="T145" s="3">
        <v>-636.22</v>
      </c>
      <c r="V145" s="3"/>
      <c r="X145" s="3"/>
      <c r="Z145" s="3"/>
      <c r="AA145" s="3">
        <v>0</v>
      </c>
      <c r="AB145" s="3">
        <v>0</v>
      </c>
      <c r="AC145" s="3">
        <v>0</v>
      </c>
      <c r="AD145" s="2">
        <v>45394</v>
      </c>
      <c r="AE145" s="3">
        <v>-4771.6899999999996</v>
      </c>
      <c r="AF145" s="3">
        <v>554.34</v>
      </c>
      <c r="AG145" s="2"/>
      <c r="AH145" s="2"/>
      <c r="AJ145">
        <v>12750</v>
      </c>
      <c r="AK145">
        <v>12750</v>
      </c>
      <c r="AL145" t="s">
        <v>63</v>
      </c>
      <c r="AM145" t="s">
        <v>50</v>
      </c>
    </row>
    <row r="146" spans="1:39" x14ac:dyDescent="0.25">
      <c r="A146" s="1">
        <v>103100123454</v>
      </c>
      <c r="B146" t="s">
        <v>325</v>
      </c>
      <c r="C146" t="s">
        <v>584</v>
      </c>
      <c r="D146" t="s">
        <v>585</v>
      </c>
      <c r="E146" t="s">
        <v>42</v>
      </c>
      <c r="G146" t="s">
        <v>586</v>
      </c>
      <c r="H146" t="s">
        <v>328</v>
      </c>
      <c r="I146" t="s">
        <v>329</v>
      </c>
      <c r="J146" t="s">
        <v>42</v>
      </c>
      <c r="L146" t="s">
        <v>330</v>
      </c>
      <c r="M146" s="2">
        <v>43373</v>
      </c>
      <c r="N146" s="3">
        <v>39.42</v>
      </c>
      <c r="O146" s="2"/>
      <c r="P146" s="3">
        <v>0</v>
      </c>
      <c r="Q146" s="3">
        <v>0</v>
      </c>
      <c r="S146" s="3"/>
      <c r="T146" s="3"/>
      <c r="V146" s="3"/>
      <c r="X146" s="3"/>
      <c r="Z146" s="3"/>
      <c r="AA146" s="3">
        <v>0</v>
      </c>
      <c r="AB146" s="3">
        <v>0</v>
      </c>
      <c r="AC146" s="3">
        <v>0</v>
      </c>
      <c r="AD146" s="2"/>
      <c r="AE146" s="3">
        <v>0</v>
      </c>
      <c r="AF146" s="3">
        <v>0</v>
      </c>
      <c r="AG146" s="2"/>
      <c r="AH146" s="2"/>
      <c r="AJ146">
        <v>88</v>
      </c>
      <c r="AK146">
        <v>79</v>
      </c>
      <c r="AL146" t="s">
        <v>587</v>
      </c>
      <c r="AM146" t="s">
        <v>50</v>
      </c>
    </row>
    <row r="147" spans="1:39" x14ac:dyDescent="0.25">
      <c r="A147" s="1">
        <v>103100124002</v>
      </c>
      <c r="B147" t="s">
        <v>588</v>
      </c>
      <c r="C147" t="s">
        <v>589</v>
      </c>
      <c r="D147" t="s">
        <v>590</v>
      </c>
      <c r="E147" t="s">
        <v>42</v>
      </c>
      <c r="G147" t="s">
        <v>591</v>
      </c>
      <c r="H147" t="s">
        <v>592</v>
      </c>
      <c r="I147" t="s">
        <v>593</v>
      </c>
      <c r="J147" t="s">
        <v>594</v>
      </c>
      <c r="L147" t="s">
        <v>595</v>
      </c>
      <c r="M147" s="2">
        <v>45100</v>
      </c>
      <c r="N147" s="3">
        <v>11277.4</v>
      </c>
      <c r="O147" s="2"/>
      <c r="P147" s="3">
        <v>0</v>
      </c>
      <c r="Q147" s="3">
        <v>0</v>
      </c>
      <c r="S147" s="3"/>
      <c r="T147" s="3"/>
      <c r="V147" s="3"/>
      <c r="X147" s="3"/>
      <c r="Z147" s="3"/>
      <c r="AA147" s="3">
        <v>0</v>
      </c>
      <c r="AB147" s="3">
        <v>0</v>
      </c>
      <c r="AC147" s="3">
        <v>0</v>
      </c>
      <c r="AD147" s="2"/>
      <c r="AE147" s="3">
        <v>0</v>
      </c>
      <c r="AF147" s="3">
        <v>0</v>
      </c>
      <c r="AG147" s="2">
        <v>45100</v>
      </c>
      <c r="AH147" s="2">
        <v>34425</v>
      </c>
      <c r="AI147" t="s">
        <v>214</v>
      </c>
      <c r="AJ147">
        <v>27400</v>
      </c>
      <c r="AK147">
        <v>22600</v>
      </c>
      <c r="AL147" t="s">
        <v>103</v>
      </c>
      <c r="AM147" t="s">
        <v>50</v>
      </c>
    </row>
    <row r="148" spans="1:39" x14ac:dyDescent="0.25">
      <c r="A148" s="1">
        <v>103100125005</v>
      </c>
      <c r="B148" t="s">
        <v>201</v>
      </c>
      <c r="C148" t="s">
        <v>596</v>
      </c>
      <c r="D148" t="s">
        <v>42</v>
      </c>
      <c r="G148" t="s">
        <v>566</v>
      </c>
      <c r="H148" t="s">
        <v>596</v>
      </c>
      <c r="I148" t="s">
        <v>42</v>
      </c>
      <c r="L148" t="s">
        <v>566</v>
      </c>
      <c r="M148" s="2">
        <v>44941</v>
      </c>
      <c r="N148" s="3">
        <v>6362.25</v>
      </c>
      <c r="O148" s="2"/>
      <c r="P148" s="3">
        <v>0</v>
      </c>
      <c r="Q148" s="3">
        <v>0</v>
      </c>
      <c r="S148" s="3"/>
      <c r="T148" s="3">
        <v>-636.22</v>
      </c>
      <c r="V148" s="3"/>
      <c r="X148" s="3"/>
      <c r="Z148" s="3"/>
      <c r="AA148" s="3">
        <v>0</v>
      </c>
      <c r="AB148" s="3">
        <v>0</v>
      </c>
      <c r="AC148" s="3">
        <v>0</v>
      </c>
      <c r="AD148" s="2">
        <v>44941</v>
      </c>
      <c r="AE148" s="3">
        <v>-4771.6899999999996</v>
      </c>
      <c r="AF148" s="3">
        <v>894.34</v>
      </c>
      <c r="AG148" s="2"/>
      <c r="AH148" s="2"/>
      <c r="AJ148">
        <v>12500</v>
      </c>
      <c r="AK148">
        <v>12750</v>
      </c>
      <c r="AL148" t="s">
        <v>63</v>
      </c>
      <c r="AM148" t="s">
        <v>50</v>
      </c>
    </row>
    <row r="149" spans="1:39" x14ac:dyDescent="0.25">
      <c r="A149" s="1">
        <v>103100127169</v>
      </c>
      <c r="B149" t="s">
        <v>597</v>
      </c>
      <c r="C149" t="s">
        <v>598</v>
      </c>
      <c r="D149" t="s">
        <v>42</v>
      </c>
      <c r="G149" t="s">
        <v>566</v>
      </c>
      <c r="M149" s="2">
        <v>42354</v>
      </c>
      <c r="N149" s="3">
        <v>5613.75</v>
      </c>
      <c r="O149" s="2"/>
      <c r="P149" s="3">
        <v>0</v>
      </c>
      <c r="Q149" s="3">
        <v>0</v>
      </c>
      <c r="S149" s="3"/>
      <c r="T149" s="3"/>
      <c r="V149" s="3"/>
      <c r="X149" s="3"/>
      <c r="Z149" s="3"/>
      <c r="AA149" s="3">
        <v>0</v>
      </c>
      <c r="AB149" s="3">
        <v>0</v>
      </c>
      <c r="AC149" s="3">
        <v>0</v>
      </c>
      <c r="AD149" s="2">
        <v>42400</v>
      </c>
      <c r="AE149" s="3">
        <v>-5613.75</v>
      </c>
      <c r="AF149" s="3">
        <v>0</v>
      </c>
      <c r="AG149" s="2"/>
      <c r="AH149" s="2"/>
      <c r="AJ149">
        <v>11000</v>
      </c>
      <c r="AK149">
        <v>11250</v>
      </c>
      <c r="AL149" t="s">
        <v>63</v>
      </c>
      <c r="AM149" t="s">
        <v>50</v>
      </c>
    </row>
    <row r="150" spans="1:39" x14ac:dyDescent="0.25">
      <c r="A150" s="1">
        <v>103100129006</v>
      </c>
      <c r="B150" t="s">
        <v>599</v>
      </c>
      <c r="C150" t="s">
        <v>600</v>
      </c>
      <c r="D150" t="s">
        <v>42</v>
      </c>
      <c r="G150" t="s">
        <v>566</v>
      </c>
      <c r="H150" t="s">
        <v>601</v>
      </c>
      <c r="I150" t="s">
        <v>602</v>
      </c>
      <c r="J150" t="s">
        <v>603</v>
      </c>
      <c r="K150" t="s">
        <v>280</v>
      </c>
      <c r="L150" t="s">
        <v>604</v>
      </c>
      <c r="M150" s="2">
        <v>41562</v>
      </c>
      <c r="N150" s="3">
        <v>6362.25</v>
      </c>
      <c r="O150" s="2"/>
      <c r="P150" s="3">
        <v>0</v>
      </c>
      <c r="Q150" s="3">
        <v>0</v>
      </c>
      <c r="S150" s="3"/>
      <c r="T150" s="3">
        <v>-2544.9</v>
      </c>
      <c r="V150" s="3"/>
      <c r="X150" s="3"/>
      <c r="Z150" s="3"/>
      <c r="AA150" s="3">
        <v>0</v>
      </c>
      <c r="AB150" s="3">
        <v>0</v>
      </c>
      <c r="AC150" s="3">
        <v>0</v>
      </c>
      <c r="AD150" s="2"/>
      <c r="AE150" s="3">
        <v>0</v>
      </c>
      <c r="AF150" s="3">
        <v>1528</v>
      </c>
      <c r="AG150" s="2"/>
      <c r="AH150" s="2"/>
      <c r="AJ150">
        <v>12500</v>
      </c>
      <c r="AK150">
        <v>12750</v>
      </c>
      <c r="AL150" t="s">
        <v>63</v>
      </c>
      <c r="AM150" t="s">
        <v>50</v>
      </c>
    </row>
    <row r="151" spans="1:39" x14ac:dyDescent="0.25">
      <c r="A151" s="1">
        <v>103100131006</v>
      </c>
      <c r="B151" t="s">
        <v>605</v>
      </c>
      <c r="C151" t="s">
        <v>606</v>
      </c>
      <c r="D151" t="s">
        <v>42</v>
      </c>
      <c r="F151" t="s">
        <v>69</v>
      </c>
      <c r="G151" t="s">
        <v>566</v>
      </c>
      <c r="M151" s="2">
        <v>44518</v>
      </c>
      <c r="N151" s="3">
        <v>5863.25</v>
      </c>
      <c r="O151" s="2"/>
      <c r="P151" s="3">
        <v>0</v>
      </c>
      <c r="Q151" s="3">
        <v>0</v>
      </c>
      <c r="S151" s="3"/>
      <c r="T151" s="3"/>
      <c r="V151" s="3"/>
      <c r="X151" s="3"/>
      <c r="Z151" s="3"/>
      <c r="AA151" s="3">
        <v>0</v>
      </c>
      <c r="AB151" s="3">
        <v>0</v>
      </c>
      <c r="AC151" s="3">
        <v>0</v>
      </c>
      <c r="AD151" s="2">
        <v>44518</v>
      </c>
      <c r="AE151" s="3">
        <v>-5863.25</v>
      </c>
      <c r="AF151" s="3">
        <v>0</v>
      </c>
      <c r="AG151" s="2"/>
      <c r="AH151" s="2"/>
      <c r="AJ151">
        <v>11500</v>
      </c>
      <c r="AK151">
        <v>11750</v>
      </c>
      <c r="AL151" t="s">
        <v>63</v>
      </c>
      <c r="AM151" t="s">
        <v>50</v>
      </c>
    </row>
    <row r="152" spans="1:39" x14ac:dyDescent="0.25">
      <c r="A152" s="1">
        <v>103100133001</v>
      </c>
      <c r="B152" t="s">
        <v>607</v>
      </c>
      <c r="C152" t="s">
        <v>608</v>
      </c>
      <c r="D152" t="s">
        <v>42</v>
      </c>
      <c r="F152" t="s">
        <v>69</v>
      </c>
      <c r="G152" t="s">
        <v>566</v>
      </c>
      <c r="M152" s="2">
        <v>34425</v>
      </c>
      <c r="N152" s="3">
        <v>6362.25</v>
      </c>
      <c r="O152" s="2"/>
      <c r="P152" s="3">
        <v>0</v>
      </c>
      <c r="Q152" s="3">
        <v>0</v>
      </c>
      <c r="S152" s="3"/>
      <c r="T152" s="3">
        <v>-636.22</v>
      </c>
      <c r="V152" s="3"/>
      <c r="X152" s="3"/>
      <c r="Z152" s="3"/>
      <c r="AA152" s="3">
        <v>0</v>
      </c>
      <c r="AB152" s="3">
        <v>0</v>
      </c>
      <c r="AC152" s="3">
        <v>0</v>
      </c>
      <c r="AD152" s="2">
        <v>40269</v>
      </c>
      <c r="AE152" s="3">
        <v>-4771.6899999999996</v>
      </c>
      <c r="AF152" s="3">
        <v>0</v>
      </c>
      <c r="AG152" s="2"/>
      <c r="AH152" s="2"/>
      <c r="AJ152">
        <v>12500</v>
      </c>
      <c r="AK152">
        <v>12750</v>
      </c>
      <c r="AL152" t="s">
        <v>63</v>
      </c>
      <c r="AM152" t="s">
        <v>50</v>
      </c>
    </row>
    <row r="153" spans="1:39" x14ac:dyDescent="0.25">
      <c r="A153" s="1">
        <v>103100135322</v>
      </c>
      <c r="B153" t="s">
        <v>609</v>
      </c>
      <c r="C153" t="s">
        <v>610</v>
      </c>
      <c r="D153" t="s">
        <v>611</v>
      </c>
      <c r="E153" t="s">
        <v>42</v>
      </c>
      <c r="G153" t="s">
        <v>612</v>
      </c>
      <c r="H153" t="s">
        <v>613</v>
      </c>
      <c r="I153" t="s">
        <v>614</v>
      </c>
      <c r="J153" t="s">
        <v>611</v>
      </c>
      <c r="K153" t="s">
        <v>42</v>
      </c>
      <c r="L153" t="s">
        <v>612</v>
      </c>
      <c r="M153" s="2">
        <v>44896</v>
      </c>
      <c r="N153" s="3">
        <v>14346.25</v>
      </c>
      <c r="O153" s="2"/>
      <c r="P153" s="3">
        <v>0</v>
      </c>
      <c r="Q153" s="3">
        <v>0</v>
      </c>
      <c r="S153" s="3"/>
      <c r="T153" s="3"/>
      <c r="V153" s="3"/>
      <c r="X153" s="3"/>
      <c r="Z153" s="3"/>
      <c r="AA153" s="3">
        <v>0</v>
      </c>
      <c r="AB153" s="3">
        <v>0</v>
      </c>
      <c r="AC153" s="3">
        <v>0</v>
      </c>
      <c r="AD153" s="2"/>
      <c r="AE153" s="3">
        <v>0</v>
      </c>
      <c r="AF153" s="3">
        <v>1615</v>
      </c>
      <c r="AG153" s="2"/>
      <c r="AH153" s="2"/>
      <c r="AJ153">
        <v>21750</v>
      </c>
      <c r="AK153">
        <v>28750</v>
      </c>
      <c r="AL153" t="s">
        <v>70</v>
      </c>
      <c r="AM153" t="s">
        <v>50</v>
      </c>
    </row>
    <row r="154" spans="1:39" x14ac:dyDescent="0.25">
      <c r="A154" s="1">
        <v>103100135401</v>
      </c>
      <c r="B154" t="s">
        <v>504</v>
      </c>
      <c r="C154" t="s">
        <v>500</v>
      </c>
      <c r="D154" t="s">
        <v>615</v>
      </c>
      <c r="E154" t="s">
        <v>411</v>
      </c>
      <c r="F154" t="s">
        <v>42</v>
      </c>
      <c r="G154" t="s">
        <v>612</v>
      </c>
      <c r="H154" t="s">
        <v>413</v>
      </c>
      <c r="I154" t="s">
        <v>506</v>
      </c>
      <c r="J154" t="s">
        <v>276</v>
      </c>
      <c r="L154" t="s">
        <v>416</v>
      </c>
      <c r="M154" s="2">
        <v>40360</v>
      </c>
      <c r="N154" s="3">
        <v>2894.2</v>
      </c>
      <c r="O154" s="2"/>
      <c r="P154" s="3">
        <v>0</v>
      </c>
      <c r="Q154" s="3">
        <v>0</v>
      </c>
      <c r="S154" s="3"/>
      <c r="T154" s="3"/>
      <c r="V154" s="3"/>
      <c r="X154" s="3"/>
      <c r="Z154" s="3"/>
      <c r="AA154" s="3">
        <v>0</v>
      </c>
      <c r="AB154" s="3">
        <v>0</v>
      </c>
      <c r="AC154" s="3">
        <v>0</v>
      </c>
      <c r="AD154" s="2"/>
      <c r="AE154" s="3">
        <v>0</v>
      </c>
      <c r="AF154" s="3">
        <v>333</v>
      </c>
      <c r="AG154" s="2"/>
      <c r="AH154" s="2"/>
      <c r="AJ154">
        <v>4950</v>
      </c>
      <c r="AK154">
        <v>5800</v>
      </c>
      <c r="AL154" t="s">
        <v>503</v>
      </c>
      <c r="AM154" t="s">
        <v>50</v>
      </c>
    </row>
    <row r="155" spans="1:39" x14ac:dyDescent="0.25">
      <c r="A155" s="1">
        <v>103100135471</v>
      </c>
      <c r="B155" t="s">
        <v>39</v>
      </c>
      <c r="C155" t="s">
        <v>54</v>
      </c>
      <c r="D155" t="s">
        <v>616</v>
      </c>
      <c r="E155" t="s">
        <v>411</v>
      </c>
      <c r="F155" t="s">
        <v>42</v>
      </c>
      <c r="G155" t="s">
        <v>612</v>
      </c>
      <c r="H155" t="s">
        <v>44</v>
      </c>
      <c r="I155" t="s">
        <v>45</v>
      </c>
      <c r="J155" t="s">
        <v>46</v>
      </c>
      <c r="K155" t="s">
        <v>47</v>
      </c>
      <c r="L155" t="s">
        <v>48</v>
      </c>
      <c r="M155" s="2">
        <v>41165</v>
      </c>
      <c r="N155" s="3">
        <v>249.5</v>
      </c>
      <c r="O155" s="2"/>
      <c r="P155" s="3">
        <v>0</v>
      </c>
      <c r="Q155" s="3">
        <v>0</v>
      </c>
      <c r="S155" s="3"/>
      <c r="T155" s="3"/>
      <c r="V155" s="3"/>
      <c r="X155" s="3"/>
      <c r="Z155" s="3"/>
      <c r="AA155" s="3">
        <v>0</v>
      </c>
      <c r="AB155" s="3">
        <v>0</v>
      </c>
      <c r="AC155" s="3">
        <v>0</v>
      </c>
      <c r="AD155" s="2"/>
      <c r="AE155" s="3">
        <v>0</v>
      </c>
      <c r="AF155" s="3">
        <v>63</v>
      </c>
      <c r="AG155" s="2"/>
      <c r="AH155" s="2"/>
      <c r="AJ155">
        <v>600</v>
      </c>
      <c r="AK155">
        <v>500</v>
      </c>
      <c r="AL155" t="s">
        <v>49</v>
      </c>
      <c r="AM155" t="s">
        <v>50</v>
      </c>
    </row>
    <row r="156" spans="1:39" x14ac:dyDescent="0.25">
      <c r="A156" s="1">
        <v>103100135585</v>
      </c>
      <c r="B156" t="s">
        <v>617</v>
      </c>
      <c r="C156" t="s">
        <v>618</v>
      </c>
      <c r="D156" t="s">
        <v>611</v>
      </c>
      <c r="E156" t="s">
        <v>42</v>
      </c>
      <c r="G156" t="s">
        <v>612</v>
      </c>
      <c r="H156" t="s">
        <v>614</v>
      </c>
      <c r="I156" t="s">
        <v>611</v>
      </c>
      <c r="J156" t="s">
        <v>42</v>
      </c>
      <c r="L156" t="s">
        <v>612</v>
      </c>
      <c r="M156" s="2">
        <v>44228</v>
      </c>
      <c r="N156" s="3">
        <v>17714.5</v>
      </c>
      <c r="O156" s="2"/>
      <c r="P156" s="3">
        <v>0</v>
      </c>
      <c r="Q156" s="3">
        <v>0</v>
      </c>
      <c r="S156" s="3"/>
      <c r="T156" s="3">
        <v>-7085.8</v>
      </c>
      <c r="V156" s="3"/>
      <c r="X156" s="3"/>
      <c r="Z156" s="3"/>
      <c r="AA156" s="3">
        <v>0</v>
      </c>
      <c r="AB156" s="3">
        <v>0</v>
      </c>
      <c r="AC156" s="3">
        <v>0</v>
      </c>
      <c r="AD156" s="2"/>
      <c r="AE156" s="3">
        <v>0</v>
      </c>
      <c r="AF156" s="3">
        <v>6498</v>
      </c>
      <c r="AG156" s="2"/>
      <c r="AH156" s="2"/>
      <c r="AJ156">
        <v>25000</v>
      </c>
      <c r="AK156">
        <v>35500</v>
      </c>
      <c r="AL156" t="s">
        <v>70</v>
      </c>
      <c r="AM156" t="s">
        <v>50</v>
      </c>
    </row>
    <row r="157" spans="1:39" x14ac:dyDescent="0.25">
      <c r="A157" s="1">
        <v>103100135684</v>
      </c>
      <c r="B157" t="s">
        <v>619</v>
      </c>
      <c r="C157" t="s">
        <v>620</v>
      </c>
      <c r="D157" t="s">
        <v>611</v>
      </c>
      <c r="E157" t="s">
        <v>42</v>
      </c>
      <c r="G157" t="s">
        <v>612</v>
      </c>
      <c r="M157" s="2">
        <v>43647</v>
      </c>
      <c r="N157" s="3">
        <v>33577.5</v>
      </c>
      <c r="O157" s="2"/>
      <c r="P157" s="3">
        <v>0</v>
      </c>
      <c r="Q157" s="3">
        <v>0</v>
      </c>
      <c r="S157" s="3"/>
      <c r="T157" s="3"/>
      <c r="V157" s="3"/>
      <c r="X157" s="3"/>
      <c r="Z157" s="3"/>
      <c r="AA157" s="3">
        <v>0</v>
      </c>
      <c r="AB157" s="3">
        <v>0</v>
      </c>
      <c r="AC157" s="3">
        <v>0</v>
      </c>
      <c r="AD157" s="2"/>
      <c r="AE157" s="3">
        <v>0</v>
      </c>
      <c r="AF157" s="3">
        <v>0</v>
      </c>
      <c r="AG157" s="2"/>
      <c r="AH157" s="2"/>
      <c r="AJ157">
        <v>45750</v>
      </c>
      <c r="AK157">
        <v>60500</v>
      </c>
      <c r="AL157" t="s">
        <v>70</v>
      </c>
      <c r="AM157" t="s">
        <v>50</v>
      </c>
    </row>
    <row r="158" spans="1:39" x14ac:dyDescent="0.25">
      <c r="A158" s="1">
        <v>103100135721</v>
      </c>
      <c r="B158" t="s">
        <v>621</v>
      </c>
      <c r="C158" t="s">
        <v>622</v>
      </c>
      <c r="D158" t="s">
        <v>611</v>
      </c>
      <c r="E158" t="s">
        <v>42</v>
      </c>
      <c r="G158" t="s">
        <v>612</v>
      </c>
      <c r="M158" s="2">
        <v>43770</v>
      </c>
      <c r="N158" s="3">
        <v>6362.25</v>
      </c>
      <c r="O158" s="2"/>
      <c r="P158" s="3">
        <v>0</v>
      </c>
      <c r="Q158" s="3">
        <v>0</v>
      </c>
      <c r="S158" s="3"/>
      <c r="T158" s="3"/>
      <c r="V158" s="3"/>
      <c r="X158" s="3"/>
      <c r="Z158" s="3"/>
      <c r="AA158" s="3">
        <v>-454.71</v>
      </c>
      <c r="AB158" s="3">
        <v>0</v>
      </c>
      <c r="AC158" s="3">
        <v>0</v>
      </c>
      <c r="AD158" s="2">
        <v>43770</v>
      </c>
      <c r="AE158" s="3">
        <v>-4430.66</v>
      </c>
      <c r="AF158" s="3">
        <v>304</v>
      </c>
      <c r="AG158" s="2"/>
      <c r="AH158" s="2"/>
      <c r="AJ158">
        <v>8200</v>
      </c>
      <c r="AK158">
        <v>12750</v>
      </c>
      <c r="AL158" t="s">
        <v>70</v>
      </c>
      <c r="AM158" t="s">
        <v>50</v>
      </c>
    </row>
    <row r="159" spans="1:39" x14ac:dyDescent="0.25">
      <c r="A159" s="1">
        <v>103100140778</v>
      </c>
      <c r="B159" t="s">
        <v>39</v>
      </c>
      <c r="C159" t="s">
        <v>623</v>
      </c>
      <c r="D159" t="s">
        <v>624</v>
      </c>
      <c r="E159" t="s">
        <v>411</v>
      </c>
      <c r="F159" t="s">
        <v>42</v>
      </c>
      <c r="G159" t="s">
        <v>420</v>
      </c>
      <c r="H159" t="s">
        <v>44</v>
      </c>
      <c r="I159" t="s">
        <v>45</v>
      </c>
      <c r="J159" t="s">
        <v>46</v>
      </c>
      <c r="K159" t="s">
        <v>47</v>
      </c>
      <c r="L159" t="s">
        <v>48</v>
      </c>
      <c r="M159" s="2">
        <v>41396</v>
      </c>
      <c r="N159" s="3">
        <v>249.5</v>
      </c>
      <c r="O159" s="2"/>
      <c r="P159" s="3">
        <v>0</v>
      </c>
      <c r="Q159" s="3">
        <v>0</v>
      </c>
      <c r="S159" s="3"/>
      <c r="T159" s="3"/>
      <c r="V159" s="3"/>
      <c r="X159" s="3"/>
      <c r="Z159" s="3"/>
      <c r="AA159" s="3">
        <v>0</v>
      </c>
      <c r="AB159" s="3">
        <v>0</v>
      </c>
      <c r="AC159" s="3">
        <v>0</v>
      </c>
      <c r="AD159" s="2"/>
      <c r="AE159" s="3">
        <v>0</v>
      </c>
      <c r="AF159" s="3">
        <v>63</v>
      </c>
      <c r="AG159" s="2"/>
      <c r="AH159" s="2"/>
      <c r="AJ159">
        <v>600</v>
      </c>
      <c r="AK159">
        <v>500</v>
      </c>
      <c r="AL159" t="s">
        <v>49</v>
      </c>
      <c r="AM159" t="s">
        <v>50</v>
      </c>
    </row>
    <row r="160" spans="1:39" x14ac:dyDescent="0.25">
      <c r="A160" s="1">
        <v>103100147004</v>
      </c>
      <c r="B160" t="s">
        <v>201</v>
      </c>
      <c r="C160" t="s">
        <v>625</v>
      </c>
      <c r="D160" t="s">
        <v>42</v>
      </c>
      <c r="F160" t="s">
        <v>69</v>
      </c>
      <c r="G160" t="s">
        <v>612</v>
      </c>
      <c r="H160" t="s">
        <v>625</v>
      </c>
      <c r="I160" t="s">
        <v>42</v>
      </c>
      <c r="K160" t="s">
        <v>69</v>
      </c>
      <c r="L160" t="s">
        <v>612</v>
      </c>
      <c r="M160" s="2">
        <v>37768</v>
      </c>
      <c r="N160" s="3">
        <v>5988</v>
      </c>
      <c r="O160" s="2"/>
      <c r="P160" s="3">
        <v>0</v>
      </c>
      <c r="Q160" s="3">
        <v>0</v>
      </c>
      <c r="S160" s="3"/>
      <c r="T160" s="3"/>
      <c r="V160" s="3"/>
      <c r="X160" s="3"/>
      <c r="Z160" s="3"/>
      <c r="AA160" s="3">
        <v>0</v>
      </c>
      <c r="AB160" s="3">
        <v>0</v>
      </c>
      <c r="AC160" s="3">
        <v>0</v>
      </c>
      <c r="AD160" s="2">
        <v>38443</v>
      </c>
      <c r="AE160" s="3">
        <v>-5988</v>
      </c>
      <c r="AF160" s="3">
        <v>0</v>
      </c>
      <c r="AG160" s="2"/>
      <c r="AH160" s="2"/>
      <c r="AJ160">
        <v>8600</v>
      </c>
      <c r="AK160">
        <v>12000</v>
      </c>
      <c r="AL160" t="s">
        <v>70</v>
      </c>
      <c r="AM160" t="s">
        <v>204</v>
      </c>
    </row>
    <row r="161" spans="1:39" x14ac:dyDescent="0.25">
      <c r="A161" s="1">
        <v>103100165249</v>
      </c>
      <c r="B161" t="s">
        <v>39</v>
      </c>
      <c r="C161" t="s">
        <v>626</v>
      </c>
      <c r="D161" t="s">
        <v>411</v>
      </c>
      <c r="E161" t="s">
        <v>42</v>
      </c>
      <c r="G161" t="s">
        <v>627</v>
      </c>
      <c r="H161" t="s">
        <v>44</v>
      </c>
      <c r="I161" t="s">
        <v>45</v>
      </c>
      <c r="J161" t="s">
        <v>46</v>
      </c>
      <c r="K161" t="s">
        <v>47</v>
      </c>
      <c r="L161" t="s">
        <v>48</v>
      </c>
      <c r="M161" s="2">
        <v>40269</v>
      </c>
      <c r="N161" s="3">
        <v>249.5</v>
      </c>
      <c r="O161" s="2"/>
      <c r="P161" s="3">
        <v>0</v>
      </c>
      <c r="Q161" s="3">
        <v>0</v>
      </c>
      <c r="S161" s="3"/>
      <c r="T161" s="3"/>
      <c r="V161" s="3"/>
      <c r="X161" s="3"/>
      <c r="Z161" s="3"/>
      <c r="AA161" s="3">
        <v>0</v>
      </c>
      <c r="AB161" s="3">
        <v>0</v>
      </c>
      <c r="AC161" s="3">
        <v>0</v>
      </c>
      <c r="AD161" s="2"/>
      <c r="AE161" s="3">
        <v>0</v>
      </c>
      <c r="AF161" s="3">
        <v>63</v>
      </c>
      <c r="AG161" s="2"/>
      <c r="AH161" s="2"/>
      <c r="AJ161">
        <v>600</v>
      </c>
      <c r="AK161">
        <v>500</v>
      </c>
      <c r="AL161" t="s">
        <v>49</v>
      </c>
      <c r="AM161" t="s">
        <v>50</v>
      </c>
    </row>
    <row r="162" spans="1:39" x14ac:dyDescent="0.25">
      <c r="A162" s="1">
        <v>103100165553</v>
      </c>
      <c r="B162" t="s">
        <v>628</v>
      </c>
      <c r="C162" t="s">
        <v>629</v>
      </c>
      <c r="D162" t="s">
        <v>42</v>
      </c>
      <c r="F162" t="s">
        <v>69</v>
      </c>
      <c r="G162" t="s">
        <v>627</v>
      </c>
      <c r="H162" t="s">
        <v>629</v>
      </c>
      <c r="I162" t="s">
        <v>42</v>
      </c>
      <c r="K162" t="s">
        <v>69</v>
      </c>
      <c r="L162" t="s">
        <v>627</v>
      </c>
      <c r="M162" s="2">
        <v>36708</v>
      </c>
      <c r="N162" s="3">
        <v>427350</v>
      </c>
      <c r="O162" s="2"/>
      <c r="P162" s="3">
        <v>0</v>
      </c>
      <c r="Q162" s="3">
        <v>0</v>
      </c>
      <c r="S162" s="3"/>
      <c r="T162" s="3"/>
      <c r="V162" s="3"/>
      <c r="X162" s="3"/>
      <c r="Z162" s="3"/>
      <c r="AA162" s="3">
        <v>0</v>
      </c>
      <c r="AB162" s="3">
        <v>0</v>
      </c>
      <c r="AC162" s="3">
        <v>0</v>
      </c>
      <c r="AD162" s="2"/>
      <c r="AE162" s="3">
        <v>0</v>
      </c>
      <c r="AF162" s="3">
        <v>0</v>
      </c>
      <c r="AG162" s="2"/>
      <c r="AH162" s="2"/>
      <c r="AJ162">
        <v>895000</v>
      </c>
      <c r="AK162">
        <v>770000</v>
      </c>
      <c r="AL162" t="s">
        <v>70</v>
      </c>
      <c r="AM162" t="s">
        <v>50</v>
      </c>
    </row>
    <row r="163" spans="1:39" x14ac:dyDescent="0.25">
      <c r="A163" s="1">
        <v>103100175108</v>
      </c>
      <c r="B163" t="s">
        <v>630</v>
      </c>
      <c r="C163" t="s">
        <v>631</v>
      </c>
      <c r="D163" t="s">
        <v>42</v>
      </c>
      <c r="F163" t="s">
        <v>69</v>
      </c>
      <c r="G163" t="s">
        <v>627</v>
      </c>
      <c r="H163" t="s">
        <v>68</v>
      </c>
      <c r="I163" t="s">
        <v>632</v>
      </c>
      <c r="J163" t="s">
        <v>633</v>
      </c>
      <c r="K163" t="s">
        <v>634</v>
      </c>
      <c r="L163" t="s">
        <v>635</v>
      </c>
      <c r="M163" s="2">
        <v>43385</v>
      </c>
      <c r="N163" s="3">
        <v>46620</v>
      </c>
      <c r="O163" s="2"/>
      <c r="P163" s="3">
        <v>0</v>
      </c>
      <c r="Q163" s="3">
        <v>0</v>
      </c>
      <c r="S163" s="3"/>
      <c r="T163" s="3"/>
      <c r="V163" s="3"/>
      <c r="X163" s="3"/>
      <c r="Z163" s="3"/>
      <c r="AA163" s="3">
        <v>0</v>
      </c>
      <c r="AB163" s="3">
        <v>0</v>
      </c>
      <c r="AC163" s="3">
        <v>0</v>
      </c>
      <c r="AD163" s="2"/>
      <c r="AE163" s="3">
        <v>0</v>
      </c>
      <c r="AF163" s="3">
        <v>0</v>
      </c>
      <c r="AG163" s="2"/>
      <c r="AH163" s="2">
        <v>36617</v>
      </c>
      <c r="AJ163">
        <v>93500</v>
      </c>
      <c r="AK163">
        <v>84000</v>
      </c>
      <c r="AL163" t="s">
        <v>636</v>
      </c>
      <c r="AM163" t="s">
        <v>50</v>
      </c>
    </row>
    <row r="164" spans="1:39" x14ac:dyDescent="0.25">
      <c r="A164" s="1">
        <v>103100183502</v>
      </c>
      <c r="B164" t="s">
        <v>637</v>
      </c>
      <c r="C164" t="s">
        <v>638</v>
      </c>
      <c r="D164" t="s">
        <v>42</v>
      </c>
      <c r="G164" t="s">
        <v>627</v>
      </c>
      <c r="H164" t="s">
        <v>638</v>
      </c>
      <c r="I164" t="s">
        <v>42</v>
      </c>
      <c r="L164" t="s">
        <v>627</v>
      </c>
      <c r="M164" s="2">
        <v>42458</v>
      </c>
      <c r="N164" s="3">
        <v>638250</v>
      </c>
      <c r="O164" s="2">
        <v>42968</v>
      </c>
      <c r="P164" s="3">
        <v>-510600</v>
      </c>
      <c r="Q164" s="3">
        <v>0</v>
      </c>
      <c r="S164" s="3"/>
      <c r="T164" s="3"/>
      <c r="V164" s="3"/>
      <c r="X164" s="3"/>
      <c r="Z164" s="3"/>
      <c r="AA164" s="3">
        <v>0</v>
      </c>
      <c r="AB164" s="3">
        <v>0</v>
      </c>
      <c r="AC164" s="3">
        <v>0</v>
      </c>
      <c r="AD164" s="2"/>
      <c r="AE164" s="3">
        <v>0</v>
      </c>
      <c r="AF164" s="3">
        <v>0</v>
      </c>
      <c r="AG164" s="2"/>
      <c r="AH164" s="2">
        <v>42458</v>
      </c>
      <c r="AJ164">
        <v>1110000</v>
      </c>
      <c r="AK164">
        <v>1150000</v>
      </c>
      <c r="AL164" t="s">
        <v>324</v>
      </c>
      <c r="AM164" t="s">
        <v>50</v>
      </c>
    </row>
    <row r="165" spans="1:39" x14ac:dyDescent="0.25">
      <c r="A165" s="1">
        <v>103100183812</v>
      </c>
      <c r="B165" t="s">
        <v>568</v>
      </c>
      <c r="C165" t="s">
        <v>500</v>
      </c>
      <c r="D165" t="s">
        <v>639</v>
      </c>
      <c r="E165" t="s">
        <v>42</v>
      </c>
      <c r="G165" t="s">
        <v>627</v>
      </c>
      <c r="H165" t="s">
        <v>572</v>
      </c>
      <c r="I165" t="s">
        <v>122</v>
      </c>
      <c r="J165" t="s">
        <v>123</v>
      </c>
      <c r="K165" t="s">
        <v>124</v>
      </c>
      <c r="L165" t="s">
        <v>125</v>
      </c>
      <c r="M165" s="2">
        <v>38443</v>
      </c>
      <c r="N165" s="3">
        <v>2744.5</v>
      </c>
      <c r="O165" s="2"/>
      <c r="P165" s="3">
        <v>0</v>
      </c>
      <c r="Q165" s="3">
        <v>0</v>
      </c>
      <c r="S165" s="3"/>
      <c r="T165" s="3"/>
      <c r="V165" s="3"/>
      <c r="X165" s="3"/>
      <c r="Z165" s="3"/>
      <c r="AA165" s="3">
        <v>0</v>
      </c>
      <c r="AB165" s="3">
        <v>0</v>
      </c>
      <c r="AC165" s="3">
        <v>0</v>
      </c>
      <c r="AD165" s="2"/>
      <c r="AE165" s="3">
        <v>0</v>
      </c>
      <c r="AF165" s="3">
        <v>458</v>
      </c>
      <c r="AG165" s="2"/>
      <c r="AH165" s="2"/>
      <c r="AJ165">
        <v>4750</v>
      </c>
      <c r="AK165">
        <v>5500</v>
      </c>
      <c r="AL165" t="s">
        <v>503</v>
      </c>
      <c r="AM165" t="s">
        <v>50</v>
      </c>
    </row>
    <row r="166" spans="1:39" x14ac:dyDescent="0.25">
      <c r="A166" s="1">
        <v>103100208473</v>
      </c>
      <c r="B166" t="s">
        <v>640</v>
      </c>
      <c r="C166" t="s">
        <v>641</v>
      </c>
      <c r="D166" t="s">
        <v>42</v>
      </c>
      <c r="G166" t="s">
        <v>642</v>
      </c>
      <c r="H166" t="s">
        <v>643</v>
      </c>
      <c r="I166" t="s">
        <v>644</v>
      </c>
      <c r="J166" t="s">
        <v>42</v>
      </c>
      <c r="K166" t="s">
        <v>69</v>
      </c>
      <c r="L166" t="s">
        <v>645</v>
      </c>
      <c r="M166" s="2">
        <v>45313</v>
      </c>
      <c r="N166" s="3">
        <v>246975</v>
      </c>
      <c r="O166" s="2"/>
      <c r="P166" s="3">
        <v>0</v>
      </c>
      <c r="Q166" s="3">
        <v>0</v>
      </c>
      <c r="S166" s="3"/>
      <c r="T166" s="3"/>
      <c r="V166" s="3"/>
      <c r="X166" s="3"/>
      <c r="Z166" s="3"/>
      <c r="AA166" s="3">
        <v>0</v>
      </c>
      <c r="AB166" s="3">
        <v>0</v>
      </c>
      <c r="AC166" s="3">
        <v>0</v>
      </c>
      <c r="AD166" s="2"/>
      <c r="AE166" s="3">
        <v>0</v>
      </c>
      <c r="AF166" s="3">
        <v>24718</v>
      </c>
      <c r="AG166" s="2"/>
      <c r="AH166" s="2"/>
      <c r="AK166">
        <v>445000</v>
      </c>
      <c r="AL166" t="s">
        <v>70</v>
      </c>
      <c r="AM166" t="s">
        <v>50</v>
      </c>
    </row>
    <row r="167" spans="1:39" x14ac:dyDescent="0.25">
      <c r="A167" s="1">
        <v>103100215023</v>
      </c>
      <c r="B167" t="s">
        <v>646</v>
      </c>
      <c r="C167" t="s">
        <v>647</v>
      </c>
      <c r="D167" t="s">
        <v>42</v>
      </c>
      <c r="G167" t="s">
        <v>627</v>
      </c>
      <c r="H167" t="s">
        <v>648</v>
      </c>
      <c r="I167" t="s">
        <v>84</v>
      </c>
      <c r="L167" t="s">
        <v>649</v>
      </c>
      <c r="M167" s="2">
        <v>45359</v>
      </c>
      <c r="N167" s="3">
        <v>380175</v>
      </c>
      <c r="O167" s="2"/>
      <c r="P167" s="3">
        <v>0</v>
      </c>
      <c r="Q167" s="3">
        <v>0</v>
      </c>
      <c r="S167" s="3"/>
      <c r="T167" s="3"/>
      <c r="V167" s="3"/>
      <c r="X167" s="3"/>
      <c r="Z167" s="3"/>
      <c r="AA167" s="3">
        <v>0</v>
      </c>
      <c r="AB167" s="3">
        <v>0</v>
      </c>
      <c r="AC167" s="3">
        <v>0</v>
      </c>
      <c r="AD167" s="2"/>
      <c r="AE167" s="3">
        <v>0</v>
      </c>
      <c r="AF167" s="3">
        <v>0</v>
      </c>
      <c r="AG167" s="2">
        <v>45359</v>
      </c>
      <c r="AH167" s="2"/>
      <c r="AJ167">
        <v>730000</v>
      </c>
      <c r="AK167">
        <v>685000</v>
      </c>
      <c r="AL167" t="s">
        <v>70</v>
      </c>
      <c r="AM167" t="s">
        <v>50</v>
      </c>
    </row>
    <row r="168" spans="1:39" x14ac:dyDescent="0.25">
      <c r="A168" s="1">
        <v>103100216007</v>
      </c>
      <c r="B168" t="s">
        <v>640</v>
      </c>
      <c r="C168" t="s">
        <v>650</v>
      </c>
      <c r="D168" t="s">
        <v>42</v>
      </c>
      <c r="G168" t="s">
        <v>642</v>
      </c>
      <c r="H168" t="s">
        <v>643</v>
      </c>
      <c r="I168" t="s">
        <v>644</v>
      </c>
      <c r="J168" t="s">
        <v>42</v>
      </c>
      <c r="K168" t="s">
        <v>69</v>
      </c>
      <c r="L168" t="s">
        <v>645</v>
      </c>
      <c r="M168" s="2">
        <v>34425</v>
      </c>
      <c r="N168" s="3">
        <v>793650</v>
      </c>
      <c r="O168" s="2"/>
      <c r="P168" s="3">
        <v>0</v>
      </c>
      <c r="Q168" s="3">
        <v>0</v>
      </c>
      <c r="S168" s="3"/>
      <c r="T168" s="3"/>
      <c r="V168" s="3"/>
      <c r="X168" s="3"/>
      <c r="Z168" s="3"/>
      <c r="AA168" s="3">
        <v>0</v>
      </c>
      <c r="AB168" s="3">
        <v>0</v>
      </c>
      <c r="AC168" s="3">
        <v>0</v>
      </c>
      <c r="AD168" s="2"/>
      <c r="AE168" s="3">
        <v>0</v>
      </c>
      <c r="AF168" s="3">
        <v>0</v>
      </c>
      <c r="AG168" s="2"/>
      <c r="AH168" s="2"/>
      <c r="AJ168">
        <v>1320000</v>
      </c>
      <c r="AK168">
        <v>1430000</v>
      </c>
      <c r="AL168" t="s">
        <v>651</v>
      </c>
      <c r="AM168" t="s">
        <v>50</v>
      </c>
    </row>
    <row r="169" spans="1:39" x14ac:dyDescent="0.25">
      <c r="A169" s="1">
        <v>103100219005</v>
      </c>
      <c r="B169" t="s">
        <v>652</v>
      </c>
      <c r="C169" t="s">
        <v>653</v>
      </c>
      <c r="D169" t="s">
        <v>42</v>
      </c>
      <c r="F169" t="s">
        <v>69</v>
      </c>
      <c r="G169" t="s">
        <v>627</v>
      </c>
      <c r="H169" t="s">
        <v>654</v>
      </c>
      <c r="I169" t="s">
        <v>655</v>
      </c>
      <c r="J169" t="s">
        <v>656</v>
      </c>
      <c r="K169" t="s">
        <v>657</v>
      </c>
      <c r="L169" t="s">
        <v>658</v>
      </c>
      <c r="M169" s="2">
        <v>36039</v>
      </c>
      <c r="N169" s="3">
        <v>253912.5</v>
      </c>
      <c r="O169" s="2"/>
      <c r="P169" s="3">
        <v>0</v>
      </c>
      <c r="Q169" s="3">
        <v>0</v>
      </c>
      <c r="S169" s="3"/>
      <c r="T169" s="3"/>
      <c r="V169" s="3"/>
      <c r="X169" s="3"/>
      <c r="Z169" s="3"/>
      <c r="AA169" s="3">
        <v>0</v>
      </c>
      <c r="AB169" s="3">
        <v>0</v>
      </c>
      <c r="AC169" s="3">
        <v>0</v>
      </c>
      <c r="AD169" s="2"/>
      <c r="AE169" s="3">
        <v>0</v>
      </c>
      <c r="AF169" s="3">
        <v>42318</v>
      </c>
      <c r="AG169" s="2"/>
      <c r="AH169" s="2">
        <v>35605</v>
      </c>
      <c r="AJ169">
        <v>422500</v>
      </c>
      <c r="AK169">
        <v>457500</v>
      </c>
      <c r="AL169" t="s">
        <v>636</v>
      </c>
      <c r="AM169" t="s">
        <v>50</v>
      </c>
    </row>
    <row r="170" spans="1:39" x14ac:dyDescent="0.25">
      <c r="A170" s="1">
        <v>103100221005</v>
      </c>
      <c r="B170" t="s">
        <v>201</v>
      </c>
      <c r="C170" t="s">
        <v>659</v>
      </c>
      <c r="D170" t="s">
        <v>42</v>
      </c>
      <c r="F170" t="s">
        <v>69</v>
      </c>
      <c r="G170" t="s">
        <v>627</v>
      </c>
      <c r="M170" s="2">
        <v>41821</v>
      </c>
      <c r="N170" s="3">
        <v>649350</v>
      </c>
      <c r="O170" s="2">
        <v>42208</v>
      </c>
      <c r="P170" s="3">
        <v>-519480</v>
      </c>
      <c r="Q170" s="3">
        <v>-129870</v>
      </c>
      <c r="S170" s="3"/>
      <c r="T170" s="3"/>
      <c r="V170" s="3"/>
      <c r="X170" s="3"/>
      <c r="Z170" s="3"/>
      <c r="AA170" s="3">
        <v>0</v>
      </c>
      <c r="AB170" s="3">
        <v>0</v>
      </c>
      <c r="AC170" s="3">
        <v>0</v>
      </c>
      <c r="AD170" s="2"/>
      <c r="AE170" s="3">
        <v>0</v>
      </c>
      <c r="AF170" s="3">
        <v>0</v>
      </c>
      <c r="AG170" s="2"/>
      <c r="AH170" s="2">
        <v>41821</v>
      </c>
      <c r="AJ170">
        <v>1020000</v>
      </c>
      <c r="AK170">
        <v>1170000</v>
      </c>
      <c r="AL170" t="s">
        <v>660</v>
      </c>
      <c r="AM170" t="s">
        <v>50</v>
      </c>
    </row>
    <row r="171" spans="1:39" x14ac:dyDescent="0.25">
      <c r="A171" s="1">
        <v>103100222200</v>
      </c>
      <c r="B171" t="s">
        <v>201</v>
      </c>
      <c r="C171" t="s">
        <v>661</v>
      </c>
      <c r="D171" t="s">
        <v>411</v>
      </c>
      <c r="E171" t="s">
        <v>42</v>
      </c>
      <c r="G171" t="s">
        <v>627</v>
      </c>
      <c r="H171" t="s">
        <v>662</v>
      </c>
      <c r="I171" t="s">
        <v>42</v>
      </c>
      <c r="L171" t="s">
        <v>663</v>
      </c>
      <c r="M171" s="2">
        <v>40269</v>
      </c>
      <c r="N171" s="3">
        <v>1871.25</v>
      </c>
      <c r="O171" s="2"/>
      <c r="P171" s="3">
        <v>0</v>
      </c>
      <c r="Q171" s="3">
        <v>0</v>
      </c>
      <c r="S171" s="3"/>
      <c r="T171" s="3"/>
      <c r="V171" s="3"/>
      <c r="X171" s="3"/>
      <c r="Z171" s="3"/>
      <c r="AA171" s="3">
        <v>0</v>
      </c>
      <c r="AB171" s="3">
        <v>0</v>
      </c>
      <c r="AC171" s="3">
        <v>0</v>
      </c>
      <c r="AD171" s="2">
        <v>40269</v>
      </c>
      <c r="AE171" s="3">
        <v>-1871.25</v>
      </c>
      <c r="AF171" s="3">
        <v>0</v>
      </c>
      <c r="AG171" s="2"/>
      <c r="AH171" s="2"/>
      <c r="AJ171">
        <v>3650</v>
      </c>
      <c r="AK171">
        <v>3750</v>
      </c>
      <c r="AL171" t="s">
        <v>664</v>
      </c>
      <c r="AM171" t="s">
        <v>204</v>
      </c>
    </row>
    <row r="172" spans="1:39" x14ac:dyDescent="0.25">
      <c r="A172" s="1">
        <v>103100223189</v>
      </c>
      <c r="B172" t="s">
        <v>504</v>
      </c>
      <c r="C172" t="s">
        <v>500</v>
      </c>
      <c r="D172" t="s">
        <v>665</v>
      </c>
      <c r="E172" t="s">
        <v>42</v>
      </c>
      <c r="G172" t="s">
        <v>627</v>
      </c>
      <c r="H172" t="s">
        <v>413</v>
      </c>
      <c r="I172" t="s">
        <v>506</v>
      </c>
      <c r="J172" t="s">
        <v>276</v>
      </c>
      <c r="L172" t="s">
        <v>416</v>
      </c>
      <c r="M172" s="2">
        <v>40360</v>
      </c>
      <c r="N172" s="3">
        <v>2894.2</v>
      </c>
      <c r="O172" s="2"/>
      <c r="P172" s="3">
        <v>0</v>
      </c>
      <c r="Q172" s="3">
        <v>0</v>
      </c>
      <c r="S172" s="3"/>
      <c r="T172" s="3"/>
      <c r="V172" s="3"/>
      <c r="X172" s="3"/>
      <c r="Z172" s="3"/>
      <c r="AA172" s="3">
        <v>0</v>
      </c>
      <c r="AB172" s="3">
        <v>0</v>
      </c>
      <c r="AC172" s="3">
        <v>0</v>
      </c>
      <c r="AD172" s="2"/>
      <c r="AE172" s="3">
        <v>0</v>
      </c>
      <c r="AF172" s="3">
        <v>482</v>
      </c>
      <c r="AG172" s="2"/>
      <c r="AH172" s="2"/>
      <c r="AJ172">
        <v>5000</v>
      </c>
      <c r="AK172">
        <v>5800</v>
      </c>
      <c r="AL172" t="s">
        <v>503</v>
      </c>
      <c r="AM172" t="s">
        <v>50</v>
      </c>
    </row>
    <row r="173" spans="1:39" x14ac:dyDescent="0.25">
      <c r="A173" s="1">
        <v>103100225007</v>
      </c>
      <c r="B173" t="s">
        <v>666</v>
      </c>
      <c r="C173" t="s">
        <v>667</v>
      </c>
      <c r="D173" t="s">
        <v>42</v>
      </c>
      <c r="G173" t="s">
        <v>627</v>
      </c>
      <c r="H173" t="s">
        <v>668</v>
      </c>
      <c r="I173" t="s">
        <v>669</v>
      </c>
      <c r="J173" t="s">
        <v>670</v>
      </c>
      <c r="K173" t="s">
        <v>671</v>
      </c>
      <c r="L173" t="s">
        <v>672</v>
      </c>
      <c r="M173" s="2">
        <v>44231</v>
      </c>
      <c r="N173" s="3">
        <v>23577.75</v>
      </c>
      <c r="O173" s="2"/>
      <c r="P173" s="3">
        <v>0</v>
      </c>
      <c r="Q173" s="3">
        <v>0</v>
      </c>
      <c r="S173" s="3"/>
      <c r="T173" s="3"/>
      <c r="V173" s="3"/>
      <c r="X173" s="3"/>
      <c r="Z173" s="3"/>
      <c r="AA173" s="3">
        <v>0</v>
      </c>
      <c r="AB173" s="3">
        <v>0</v>
      </c>
      <c r="AC173" s="3">
        <v>0</v>
      </c>
      <c r="AD173" s="2"/>
      <c r="AE173" s="3">
        <v>0</v>
      </c>
      <c r="AF173" s="3">
        <v>0</v>
      </c>
      <c r="AG173" s="2"/>
      <c r="AH173" s="2"/>
      <c r="AJ173">
        <v>41750</v>
      </c>
      <c r="AK173">
        <v>47250</v>
      </c>
      <c r="AL173" t="s">
        <v>673</v>
      </c>
      <c r="AM173" t="s">
        <v>50</v>
      </c>
    </row>
    <row r="174" spans="1:39" x14ac:dyDescent="0.25">
      <c r="A174" s="1">
        <v>103100225203</v>
      </c>
      <c r="B174" t="s">
        <v>674</v>
      </c>
      <c r="C174" t="s">
        <v>675</v>
      </c>
      <c r="D174" t="s">
        <v>676</v>
      </c>
      <c r="E174" t="s">
        <v>411</v>
      </c>
      <c r="F174" t="s">
        <v>42</v>
      </c>
      <c r="G174" t="s">
        <v>677</v>
      </c>
      <c r="M174" s="2">
        <v>45600</v>
      </c>
      <c r="N174" s="3">
        <v>131535</v>
      </c>
      <c r="O174" s="2"/>
      <c r="P174" s="3">
        <v>0</v>
      </c>
      <c r="Q174" s="3">
        <v>0</v>
      </c>
      <c r="S174" s="3"/>
      <c r="T174" s="3"/>
      <c r="V174" s="3"/>
      <c r="X174" s="3"/>
      <c r="Z174" s="3"/>
      <c r="AA174" s="3">
        <v>0</v>
      </c>
      <c r="AB174" s="3">
        <v>0</v>
      </c>
      <c r="AC174" s="3">
        <v>0</v>
      </c>
      <c r="AD174" s="2"/>
      <c r="AE174" s="3">
        <v>0</v>
      </c>
      <c r="AF174" s="3">
        <v>131535</v>
      </c>
      <c r="AG174" s="2"/>
      <c r="AH174" s="2">
        <v>34981</v>
      </c>
      <c r="AJ174">
        <v>196000</v>
      </c>
      <c r="AK174">
        <v>237000</v>
      </c>
      <c r="AL174" t="s">
        <v>636</v>
      </c>
      <c r="AM174" t="s">
        <v>50</v>
      </c>
    </row>
    <row r="175" spans="1:39" x14ac:dyDescent="0.25">
      <c r="A175" s="1">
        <v>103100225307</v>
      </c>
      <c r="B175" t="s">
        <v>678</v>
      </c>
      <c r="C175" t="s">
        <v>679</v>
      </c>
      <c r="D175" t="s">
        <v>676</v>
      </c>
      <c r="E175" t="s">
        <v>411</v>
      </c>
      <c r="F175" t="s">
        <v>42</v>
      </c>
      <c r="G175" t="s">
        <v>677</v>
      </c>
      <c r="H175" t="s">
        <v>680</v>
      </c>
      <c r="I175" t="s">
        <v>250</v>
      </c>
      <c r="J175" t="s">
        <v>251</v>
      </c>
      <c r="L175" t="s">
        <v>252</v>
      </c>
      <c r="M175" s="2">
        <v>42933</v>
      </c>
      <c r="N175" s="3">
        <v>228937.5</v>
      </c>
      <c r="O175" s="2"/>
      <c r="P175" s="3">
        <v>0</v>
      </c>
      <c r="Q175" s="3">
        <v>0</v>
      </c>
      <c r="S175" s="3"/>
      <c r="T175" s="3"/>
      <c r="V175" s="3"/>
      <c r="X175" s="3"/>
      <c r="Z175" s="3"/>
      <c r="AA175" s="3">
        <v>0</v>
      </c>
      <c r="AB175" s="3">
        <v>0</v>
      </c>
      <c r="AC175" s="3">
        <v>0</v>
      </c>
      <c r="AD175" s="2"/>
      <c r="AE175" s="3">
        <v>0</v>
      </c>
      <c r="AF175" s="3">
        <v>57234</v>
      </c>
      <c r="AG175" s="2"/>
      <c r="AH175" s="2"/>
      <c r="AJ175">
        <v>342500</v>
      </c>
      <c r="AK175">
        <v>412500</v>
      </c>
      <c r="AL175" t="s">
        <v>636</v>
      </c>
      <c r="AM175" t="s">
        <v>50</v>
      </c>
    </row>
    <row r="176" spans="1:39" x14ac:dyDescent="0.25">
      <c r="A176" s="1">
        <v>103100225346</v>
      </c>
      <c r="B176" t="s">
        <v>39</v>
      </c>
      <c r="C176" t="s">
        <v>54</v>
      </c>
      <c r="D176" t="s">
        <v>681</v>
      </c>
      <c r="E176" t="s">
        <v>411</v>
      </c>
      <c r="F176" t="s">
        <v>42</v>
      </c>
      <c r="G176" t="s">
        <v>677</v>
      </c>
      <c r="H176" t="s">
        <v>44</v>
      </c>
      <c r="I176" t="s">
        <v>45</v>
      </c>
      <c r="J176" t="s">
        <v>46</v>
      </c>
      <c r="K176" t="s">
        <v>47</v>
      </c>
      <c r="L176" t="s">
        <v>48</v>
      </c>
      <c r="M176" s="2">
        <v>40269</v>
      </c>
      <c r="N176" s="3">
        <v>249.5</v>
      </c>
      <c r="O176" s="2"/>
      <c r="P176" s="3">
        <v>0</v>
      </c>
      <c r="Q176" s="3">
        <v>0</v>
      </c>
      <c r="S176" s="3"/>
      <c r="T176" s="3"/>
      <c r="V176" s="3"/>
      <c r="X176" s="3"/>
      <c r="Z176" s="3"/>
      <c r="AA176" s="3">
        <v>0</v>
      </c>
      <c r="AB176" s="3">
        <v>0</v>
      </c>
      <c r="AC176" s="3">
        <v>0</v>
      </c>
      <c r="AD176" s="2"/>
      <c r="AE176" s="3">
        <v>0</v>
      </c>
      <c r="AF176" s="3">
        <v>63</v>
      </c>
      <c r="AG176" s="2"/>
      <c r="AH176" s="2"/>
      <c r="AJ176">
        <v>600</v>
      </c>
      <c r="AK176">
        <v>500</v>
      </c>
      <c r="AL176" t="s">
        <v>49</v>
      </c>
      <c r="AM176" t="s">
        <v>50</v>
      </c>
    </row>
    <row r="177" spans="1:39" x14ac:dyDescent="0.25">
      <c r="A177" s="1">
        <v>103100225985</v>
      </c>
      <c r="B177" t="s">
        <v>39</v>
      </c>
      <c r="C177" t="s">
        <v>54</v>
      </c>
      <c r="D177" t="s">
        <v>682</v>
      </c>
      <c r="E177" t="s">
        <v>411</v>
      </c>
      <c r="F177" t="s">
        <v>42</v>
      </c>
      <c r="G177" t="s">
        <v>627</v>
      </c>
      <c r="H177" t="s">
        <v>44</v>
      </c>
      <c r="I177" t="s">
        <v>45</v>
      </c>
      <c r="J177" t="s">
        <v>46</v>
      </c>
      <c r="K177" t="s">
        <v>47</v>
      </c>
      <c r="L177" t="s">
        <v>48</v>
      </c>
      <c r="M177" s="2">
        <v>40269</v>
      </c>
      <c r="N177" s="3">
        <v>249.5</v>
      </c>
      <c r="O177" s="2"/>
      <c r="P177" s="3">
        <v>0</v>
      </c>
      <c r="Q177" s="3">
        <v>0</v>
      </c>
      <c r="S177" s="3"/>
      <c r="T177" s="3"/>
      <c r="V177" s="3"/>
      <c r="X177" s="3"/>
      <c r="Z177" s="3"/>
      <c r="AA177" s="3">
        <v>0</v>
      </c>
      <c r="AB177" s="3">
        <v>0</v>
      </c>
      <c r="AC177" s="3">
        <v>0</v>
      </c>
      <c r="AD177" s="2"/>
      <c r="AE177" s="3">
        <v>0</v>
      </c>
      <c r="AF177" s="3">
        <v>63</v>
      </c>
      <c r="AG177" s="2"/>
      <c r="AH177" s="2"/>
      <c r="AJ177">
        <v>600</v>
      </c>
      <c r="AK177">
        <v>500</v>
      </c>
      <c r="AL177" t="s">
        <v>49</v>
      </c>
      <c r="AM177" t="s">
        <v>50</v>
      </c>
    </row>
    <row r="178" spans="1:39" x14ac:dyDescent="0.25">
      <c r="A178" s="1">
        <v>103100225996</v>
      </c>
      <c r="B178" t="s">
        <v>39</v>
      </c>
      <c r="C178" t="s">
        <v>54</v>
      </c>
      <c r="D178" t="s">
        <v>683</v>
      </c>
      <c r="E178" t="s">
        <v>411</v>
      </c>
      <c r="F178" t="s">
        <v>42</v>
      </c>
      <c r="G178" t="s">
        <v>684</v>
      </c>
      <c r="H178" t="s">
        <v>44</v>
      </c>
      <c r="I178" t="s">
        <v>45</v>
      </c>
      <c r="J178" t="s">
        <v>46</v>
      </c>
      <c r="K178" t="s">
        <v>47</v>
      </c>
      <c r="L178" t="s">
        <v>48</v>
      </c>
      <c r="M178" s="2">
        <v>40269</v>
      </c>
      <c r="N178" s="3">
        <v>249.5</v>
      </c>
      <c r="O178" s="2"/>
      <c r="P178" s="3">
        <v>0</v>
      </c>
      <c r="Q178" s="3">
        <v>0</v>
      </c>
      <c r="S178" s="3"/>
      <c r="T178" s="3"/>
      <c r="V178" s="3"/>
      <c r="X178" s="3"/>
      <c r="Z178" s="3"/>
      <c r="AA178" s="3">
        <v>0</v>
      </c>
      <c r="AB178" s="3">
        <v>0</v>
      </c>
      <c r="AC178" s="3">
        <v>0</v>
      </c>
      <c r="AD178" s="2"/>
      <c r="AE178" s="3">
        <v>0</v>
      </c>
      <c r="AF178" s="3">
        <v>63</v>
      </c>
      <c r="AG178" s="2"/>
      <c r="AH178" s="2"/>
      <c r="AJ178">
        <v>600</v>
      </c>
      <c r="AK178">
        <v>500</v>
      </c>
      <c r="AL178" t="s">
        <v>49</v>
      </c>
      <c r="AM178" t="s">
        <v>50</v>
      </c>
    </row>
    <row r="179" spans="1:39" x14ac:dyDescent="0.25">
      <c r="A179" s="1">
        <v>103100228109</v>
      </c>
      <c r="B179" t="s">
        <v>685</v>
      </c>
      <c r="C179" t="s">
        <v>686</v>
      </c>
      <c r="D179" t="s">
        <v>42</v>
      </c>
      <c r="G179" t="s">
        <v>586</v>
      </c>
      <c r="H179" t="s">
        <v>687</v>
      </c>
      <c r="I179" t="s">
        <v>688</v>
      </c>
      <c r="J179" t="s">
        <v>94</v>
      </c>
      <c r="L179" t="s">
        <v>689</v>
      </c>
      <c r="M179" s="2">
        <v>41565</v>
      </c>
      <c r="N179" s="3">
        <v>1110000</v>
      </c>
      <c r="O179" s="2"/>
      <c r="P179" s="3">
        <v>0</v>
      </c>
      <c r="Q179" s="3">
        <v>0</v>
      </c>
      <c r="S179" s="3"/>
      <c r="T179" s="3"/>
      <c r="V179" s="3"/>
      <c r="X179" s="3"/>
      <c r="Z179" s="3"/>
      <c r="AA179" s="3">
        <v>0</v>
      </c>
      <c r="AB179" s="3">
        <v>0</v>
      </c>
      <c r="AC179" s="3">
        <v>0</v>
      </c>
      <c r="AD179" s="2"/>
      <c r="AE179" s="3">
        <v>0</v>
      </c>
      <c r="AF179" s="3">
        <v>0</v>
      </c>
      <c r="AG179" s="2"/>
      <c r="AH179" s="2"/>
      <c r="AJ179">
        <v>1700000</v>
      </c>
      <c r="AK179">
        <v>2000000</v>
      </c>
      <c r="AL179" t="s">
        <v>70</v>
      </c>
      <c r="AM179" t="s">
        <v>50</v>
      </c>
    </row>
    <row r="180" spans="1:39" x14ac:dyDescent="0.25">
      <c r="A180" s="1">
        <v>103100230108</v>
      </c>
      <c r="B180" t="s">
        <v>690</v>
      </c>
      <c r="C180" t="s">
        <v>691</v>
      </c>
      <c r="D180" t="s">
        <v>42</v>
      </c>
      <c r="F180" t="s">
        <v>69</v>
      </c>
      <c r="G180" t="s">
        <v>586</v>
      </c>
      <c r="H180" t="s">
        <v>692</v>
      </c>
      <c r="I180" t="s">
        <v>693</v>
      </c>
      <c r="J180" t="s">
        <v>84</v>
      </c>
      <c r="L180" t="s">
        <v>694</v>
      </c>
      <c r="M180" s="2">
        <v>38715</v>
      </c>
      <c r="N180" s="3">
        <v>28582.5</v>
      </c>
      <c r="O180" s="2"/>
      <c r="P180" s="3">
        <v>0</v>
      </c>
      <c r="Q180" s="3">
        <v>0</v>
      </c>
      <c r="S180" s="3"/>
      <c r="T180" s="3"/>
      <c r="V180" s="3"/>
      <c r="X180" s="3"/>
      <c r="Z180" s="3"/>
      <c r="AA180" s="3">
        <v>0</v>
      </c>
      <c r="AB180" s="3">
        <v>0</v>
      </c>
      <c r="AC180" s="3">
        <v>0</v>
      </c>
      <c r="AD180" s="2"/>
      <c r="AE180" s="3">
        <v>0</v>
      </c>
      <c r="AF180" s="3">
        <v>3608.5</v>
      </c>
      <c r="AG180" s="2"/>
      <c r="AH180" s="2"/>
      <c r="AJ180">
        <v>34500</v>
      </c>
      <c r="AK180">
        <v>51500</v>
      </c>
      <c r="AL180" t="s">
        <v>695</v>
      </c>
      <c r="AM180" t="s">
        <v>50</v>
      </c>
    </row>
    <row r="181" spans="1:39" x14ac:dyDescent="0.25">
      <c r="A181" s="1">
        <v>103100234111</v>
      </c>
      <c r="B181" t="s">
        <v>696</v>
      </c>
      <c r="C181" t="s">
        <v>697</v>
      </c>
      <c r="D181" t="s">
        <v>698</v>
      </c>
      <c r="E181" t="s">
        <v>42</v>
      </c>
      <c r="G181" t="s">
        <v>642</v>
      </c>
      <c r="H181" t="s">
        <v>699</v>
      </c>
      <c r="I181" t="s">
        <v>354</v>
      </c>
      <c r="J181" t="s">
        <v>84</v>
      </c>
      <c r="L181" t="s">
        <v>355</v>
      </c>
      <c r="M181" s="2">
        <v>45420</v>
      </c>
      <c r="N181" s="3">
        <v>330225</v>
      </c>
      <c r="O181" s="2"/>
      <c r="P181" s="3">
        <v>0</v>
      </c>
      <c r="Q181" s="3">
        <v>0</v>
      </c>
      <c r="S181" s="3"/>
      <c r="T181" s="3"/>
      <c r="V181" s="3"/>
      <c r="X181" s="3"/>
      <c r="Z181" s="3"/>
      <c r="AA181" s="3">
        <v>0</v>
      </c>
      <c r="AB181" s="3">
        <v>0</v>
      </c>
      <c r="AC181" s="3">
        <v>0</v>
      </c>
      <c r="AD181" s="2"/>
      <c r="AE181" s="3">
        <v>0</v>
      </c>
      <c r="AF181" s="3">
        <v>313035.21000000002</v>
      </c>
      <c r="AG181" s="2">
        <v>45420</v>
      </c>
      <c r="AH181" s="2"/>
      <c r="AK181">
        <v>595000</v>
      </c>
      <c r="AL181" t="s">
        <v>70</v>
      </c>
      <c r="AM181" t="s">
        <v>50</v>
      </c>
    </row>
    <row r="182" spans="1:39" x14ac:dyDescent="0.25">
      <c r="A182" s="1">
        <v>103100234112</v>
      </c>
      <c r="B182" t="s">
        <v>685</v>
      </c>
      <c r="C182" t="s">
        <v>700</v>
      </c>
      <c r="D182" t="s">
        <v>42</v>
      </c>
      <c r="G182" t="s">
        <v>642</v>
      </c>
      <c r="H182" t="s">
        <v>687</v>
      </c>
      <c r="I182" t="s">
        <v>688</v>
      </c>
      <c r="J182" t="s">
        <v>94</v>
      </c>
      <c r="L182" t="s">
        <v>689</v>
      </c>
      <c r="M182" s="2">
        <v>45420</v>
      </c>
      <c r="N182" s="3">
        <v>294150</v>
      </c>
      <c r="O182" s="2"/>
      <c r="P182" s="3">
        <v>0</v>
      </c>
      <c r="Q182" s="3">
        <v>0</v>
      </c>
      <c r="S182" s="3"/>
      <c r="T182" s="3"/>
      <c r="V182" s="3"/>
      <c r="X182" s="3"/>
      <c r="Z182" s="3"/>
      <c r="AA182" s="3">
        <v>0</v>
      </c>
      <c r="AB182" s="3">
        <v>0</v>
      </c>
      <c r="AC182" s="3">
        <v>0</v>
      </c>
      <c r="AD182" s="2"/>
      <c r="AE182" s="3">
        <v>0</v>
      </c>
      <c r="AF182" s="3">
        <v>0</v>
      </c>
      <c r="AG182" s="2"/>
      <c r="AH182" s="2"/>
      <c r="AK182">
        <v>530000</v>
      </c>
      <c r="AL182" t="s">
        <v>70</v>
      </c>
      <c r="AM182" t="s">
        <v>50</v>
      </c>
    </row>
    <row r="183" spans="1:39" x14ac:dyDescent="0.25">
      <c r="A183" s="1">
        <v>103100234113</v>
      </c>
      <c r="B183" t="s">
        <v>685</v>
      </c>
      <c r="C183" t="s">
        <v>701</v>
      </c>
      <c r="D183" t="s">
        <v>698</v>
      </c>
      <c r="E183" t="s">
        <v>42</v>
      </c>
      <c r="G183" t="s">
        <v>642</v>
      </c>
      <c r="H183" t="s">
        <v>687</v>
      </c>
      <c r="I183" t="s">
        <v>688</v>
      </c>
      <c r="J183" t="s">
        <v>94</v>
      </c>
      <c r="L183" t="s">
        <v>689</v>
      </c>
      <c r="M183" s="2">
        <v>45420</v>
      </c>
      <c r="N183" s="3">
        <v>2495</v>
      </c>
      <c r="O183" s="2"/>
      <c r="P183" s="3">
        <v>0</v>
      </c>
      <c r="Q183" s="3">
        <v>0</v>
      </c>
      <c r="S183" s="3"/>
      <c r="T183" s="3"/>
      <c r="V183" s="3"/>
      <c r="X183" s="3"/>
      <c r="Z183" s="3"/>
      <c r="AA183" s="3">
        <v>0</v>
      </c>
      <c r="AB183" s="3">
        <v>0</v>
      </c>
      <c r="AC183" s="3">
        <v>0</v>
      </c>
      <c r="AD183" s="2"/>
      <c r="AE183" s="3">
        <v>0</v>
      </c>
      <c r="AF183" s="3">
        <v>0</v>
      </c>
      <c r="AG183" s="2"/>
      <c r="AH183" s="2"/>
      <c r="AK183">
        <v>5000</v>
      </c>
      <c r="AL183" t="s">
        <v>167</v>
      </c>
      <c r="AM183" t="s">
        <v>50</v>
      </c>
    </row>
    <row r="184" spans="1:39" x14ac:dyDescent="0.25">
      <c r="A184" s="1">
        <v>103100234114</v>
      </c>
      <c r="B184" t="s">
        <v>685</v>
      </c>
      <c r="C184" t="s">
        <v>702</v>
      </c>
      <c r="D184" t="s">
        <v>698</v>
      </c>
      <c r="E184" t="s">
        <v>42</v>
      </c>
      <c r="G184" t="s">
        <v>703</v>
      </c>
      <c r="H184" t="s">
        <v>687</v>
      </c>
      <c r="I184" t="s">
        <v>688</v>
      </c>
      <c r="J184" t="s">
        <v>94</v>
      </c>
      <c r="L184" t="s">
        <v>689</v>
      </c>
      <c r="M184" s="2">
        <v>45420</v>
      </c>
      <c r="N184" s="3">
        <v>13098.75</v>
      </c>
      <c r="O184" s="2"/>
      <c r="P184" s="3">
        <v>0</v>
      </c>
      <c r="Q184" s="3">
        <v>0</v>
      </c>
      <c r="S184" s="3"/>
      <c r="T184" s="3"/>
      <c r="V184" s="3"/>
      <c r="X184" s="3"/>
      <c r="Z184" s="3"/>
      <c r="AA184" s="3">
        <v>0</v>
      </c>
      <c r="AB184" s="3">
        <v>0</v>
      </c>
      <c r="AC184" s="3">
        <v>0</v>
      </c>
      <c r="AD184" s="2"/>
      <c r="AE184" s="3">
        <v>0</v>
      </c>
      <c r="AF184" s="3">
        <v>-43892</v>
      </c>
      <c r="AG184" s="2"/>
      <c r="AH184" s="2"/>
      <c r="AK184">
        <v>26250</v>
      </c>
      <c r="AL184" t="s">
        <v>167</v>
      </c>
      <c r="AM184" t="s">
        <v>50</v>
      </c>
    </row>
    <row r="185" spans="1:39" x14ac:dyDescent="0.25">
      <c r="A185" s="1">
        <v>103100234115</v>
      </c>
      <c r="B185" t="s">
        <v>685</v>
      </c>
      <c r="C185" t="s">
        <v>704</v>
      </c>
      <c r="D185" t="s">
        <v>698</v>
      </c>
      <c r="E185" t="s">
        <v>42</v>
      </c>
      <c r="G185" t="s">
        <v>642</v>
      </c>
      <c r="H185" t="s">
        <v>687</v>
      </c>
      <c r="I185" t="s">
        <v>688</v>
      </c>
      <c r="J185" t="s">
        <v>94</v>
      </c>
      <c r="L185" t="s">
        <v>689</v>
      </c>
      <c r="M185" s="2">
        <v>45420</v>
      </c>
      <c r="N185" s="3">
        <v>598.79999999999995</v>
      </c>
      <c r="O185" s="2"/>
      <c r="P185" s="3">
        <v>0</v>
      </c>
      <c r="Q185" s="3">
        <v>0</v>
      </c>
      <c r="S185" s="3"/>
      <c r="T185" s="3"/>
      <c r="V185" s="3"/>
      <c r="X185" s="3"/>
      <c r="Z185" s="3"/>
      <c r="AA185" s="3">
        <v>0</v>
      </c>
      <c r="AB185" s="3">
        <v>0</v>
      </c>
      <c r="AC185" s="3">
        <v>0</v>
      </c>
      <c r="AD185" s="2"/>
      <c r="AE185" s="3">
        <v>0</v>
      </c>
      <c r="AF185" s="3">
        <v>0</v>
      </c>
      <c r="AG185" s="2"/>
      <c r="AH185" s="2"/>
      <c r="AK185">
        <v>1200</v>
      </c>
      <c r="AL185" t="s">
        <v>167</v>
      </c>
      <c r="AM185" t="s">
        <v>50</v>
      </c>
    </row>
    <row r="186" spans="1:39" x14ac:dyDescent="0.25">
      <c r="A186" s="1">
        <v>103100234116</v>
      </c>
      <c r="B186" t="s">
        <v>705</v>
      </c>
      <c r="C186" t="s">
        <v>706</v>
      </c>
      <c r="D186" t="s">
        <v>698</v>
      </c>
      <c r="E186" t="s">
        <v>42</v>
      </c>
      <c r="G186" t="s">
        <v>642</v>
      </c>
      <c r="H186" t="s">
        <v>699</v>
      </c>
      <c r="I186" t="s">
        <v>354</v>
      </c>
      <c r="J186" t="s">
        <v>84</v>
      </c>
      <c r="L186" t="s">
        <v>355</v>
      </c>
      <c r="M186" s="2">
        <v>45420</v>
      </c>
      <c r="N186" s="3">
        <v>598.79999999999995</v>
      </c>
      <c r="O186" s="2"/>
      <c r="P186" s="3">
        <v>0</v>
      </c>
      <c r="Q186" s="3">
        <v>0</v>
      </c>
      <c r="S186" s="3"/>
      <c r="T186" s="3"/>
      <c r="V186" s="3"/>
      <c r="X186" s="3"/>
      <c r="Z186" s="3"/>
      <c r="AA186" s="3">
        <v>0</v>
      </c>
      <c r="AB186" s="3">
        <v>0</v>
      </c>
      <c r="AC186" s="3">
        <v>0</v>
      </c>
      <c r="AD186" s="2"/>
      <c r="AE186" s="3">
        <v>0</v>
      </c>
      <c r="AF186" s="3">
        <v>0</v>
      </c>
      <c r="AG186" s="2">
        <v>45420</v>
      </c>
      <c r="AH186" s="2"/>
      <c r="AK186">
        <v>1200</v>
      </c>
      <c r="AL186" t="s">
        <v>167</v>
      </c>
      <c r="AM186" t="s">
        <v>50</v>
      </c>
    </row>
    <row r="187" spans="1:39" x14ac:dyDescent="0.25">
      <c r="A187" s="1">
        <v>103100234117</v>
      </c>
      <c r="B187" t="s">
        <v>696</v>
      </c>
      <c r="C187" t="s">
        <v>707</v>
      </c>
      <c r="D187" t="s">
        <v>698</v>
      </c>
      <c r="E187" t="s">
        <v>42</v>
      </c>
      <c r="G187" t="s">
        <v>642</v>
      </c>
      <c r="H187" t="s">
        <v>699</v>
      </c>
      <c r="I187" t="s">
        <v>354</v>
      </c>
      <c r="J187" t="s">
        <v>84</v>
      </c>
      <c r="L187" t="s">
        <v>355</v>
      </c>
      <c r="M187" s="2">
        <v>45420</v>
      </c>
      <c r="N187" s="3">
        <v>17714.5</v>
      </c>
      <c r="O187" s="2"/>
      <c r="P187" s="3">
        <v>0</v>
      </c>
      <c r="Q187" s="3">
        <v>0</v>
      </c>
      <c r="S187" s="3"/>
      <c r="T187" s="3"/>
      <c r="V187" s="3"/>
      <c r="X187" s="3"/>
      <c r="Z187" s="3"/>
      <c r="AA187" s="3">
        <v>0</v>
      </c>
      <c r="AB187" s="3">
        <v>0</v>
      </c>
      <c r="AC187" s="3">
        <v>0</v>
      </c>
      <c r="AD187" s="2"/>
      <c r="AE187" s="3">
        <v>0</v>
      </c>
      <c r="AF187" s="3">
        <v>17714.5</v>
      </c>
      <c r="AG187" s="2">
        <v>45420</v>
      </c>
      <c r="AH187" s="2"/>
      <c r="AK187">
        <v>35500</v>
      </c>
      <c r="AL187" t="s">
        <v>167</v>
      </c>
      <c r="AM187" t="s">
        <v>50</v>
      </c>
    </row>
    <row r="188" spans="1:39" x14ac:dyDescent="0.25">
      <c r="A188" s="1">
        <v>103100234118</v>
      </c>
      <c r="B188" t="s">
        <v>685</v>
      </c>
      <c r="C188" t="s">
        <v>708</v>
      </c>
      <c r="D188" t="s">
        <v>698</v>
      </c>
      <c r="E188" t="s">
        <v>42</v>
      </c>
      <c r="G188" t="s">
        <v>642</v>
      </c>
      <c r="H188" t="s">
        <v>687</v>
      </c>
      <c r="I188" t="s">
        <v>688</v>
      </c>
      <c r="J188" t="s">
        <v>94</v>
      </c>
      <c r="L188" t="s">
        <v>689</v>
      </c>
      <c r="M188" s="2">
        <v>45420</v>
      </c>
      <c r="N188" s="3">
        <v>4740.5</v>
      </c>
      <c r="O188" s="2"/>
      <c r="P188" s="3">
        <v>0</v>
      </c>
      <c r="Q188" s="3">
        <v>0</v>
      </c>
      <c r="S188" s="3"/>
      <c r="T188" s="3"/>
      <c r="V188" s="3"/>
      <c r="X188" s="3"/>
      <c r="Z188" s="3"/>
      <c r="AA188" s="3">
        <v>0</v>
      </c>
      <c r="AB188" s="3">
        <v>0</v>
      </c>
      <c r="AC188" s="3">
        <v>0</v>
      </c>
      <c r="AD188" s="2"/>
      <c r="AE188" s="3">
        <v>0</v>
      </c>
      <c r="AF188" s="3">
        <v>0</v>
      </c>
      <c r="AG188" s="2"/>
      <c r="AH188" s="2"/>
      <c r="AK188">
        <v>9500</v>
      </c>
      <c r="AL188" t="s">
        <v>167</v>
      </c>
      <c r="AM188" t="s">
        <v>50</v>
      </c>
    </row>
    <row r="189" spans="1:39" x14ac:dyDescent="0.25">
      <c r="A189" s="1">
        <v>103100234310</v>
      </c>
      <c r="B189" t="s">
        <v>709</v>
      </c>
      <c r="C189" t="s">
        <v>710</v>
      </c>
      <c r="D189" t="s">
        <v>698</v>
      </c>
      <c r="E189" t="s">
        <v>42</v>
      </c>
      <c r="G189" t="s">
        <v>642</v>
      </c>
      <c r="H189" t="s">
        <v>711</v>
      </c>
      <c r="I189" t="s">
        <v>698</v>
      </c>
      <c r="J189" t="s">
        <v>42</v>
      </c>
      <c r="L189" t="s">
        <v>586</v>
      </c>
      <c r="M189" s="2">
        <v>43570</v>
      </c>
      <c r="N189" s="3">
        <v>69375</v>
      </c>
      <c r="O189" s="2"/>
      <c r="P189" s="3">
        <v>0</v>
      </c>
      <c r="Q189" s="3">
        <v>0</v>
      </c>
      <c r="S189" s="3"/>
      <c r="T189" s="3"/>
      <c r="V189" s="3"/>
      <c r="X189" s="3"/>
      <c r="Z189" s="3"/>
      <c r="AA189" s="3">
        <v>0</v>
      </c>
      <c r="AB189" s="3">
        <v>0</v>
      </c>
      <c r="AC189" s="3">
        <v>0</v>
      </c>
      <c r="AD189" s="2"/>
      <c r="AE189" s="3">
        <v>0</v>
      </c>
      <c r="AF189" s="3">
        <v>34867.5</v>
      </c>
      <c r="AG189" s="2"/>
      <c r="AH189" s="2"/>
      <c r="AJ189">
        <v>95500</v>
      </c>
      <c r="AK189">
        <v>125000</v>
      </c>
      <c r="AL189" t="s">
        <v>70</v>
      </c>
      <c r="AM189" t="s">
        <v>50</v>
      </c>
    </row>
    <row r="190" spans="1:39" x14ac:dyDescent="0.25">
      <c r="A190" s="1">
        <v>103100234311</v>
      </c>
      <c r="B190" t="s">
        <v>709</v>
      </c>
      <c r="C190" t="s">
        <v>241</v>
      </c>
      <c r="D190" t="s">
        <v>698</v>
      </c>
      <c r="E190" t="s">
        <v>42</v>
      </c>
      <c r="G190" t="s">
        <v>642</v>
      </c>
      <c r="H190" t="s">
        <v>711</v>
      </c>
      <c r="I190" t="s">
        <v>698</v>
      </c>
      <c r="J190" t="s">
        <v>42</v>
      </c>
      <c r="L190" t="s">
        <v>586</v>
      </c>
      <c r="M190" s="2">
        <v>43570</v>
      </c>
      <c r="N190" s="3">
        <v>206737.5</v>
      </c>
      <c r="O190" s="2"/>
      <c r="P190" s="3">
        <v>0</v>
      </c>
      <c r="Q190" s="3">
        <v>0</v>
      </c>
      <c r="S190" s="3"/>
      <c r="T190" s="3"/>
      <c r="V190" s="3"/>
      <c r="X190" s="3"/>
      <c r="Z190" s="3"/>
      <c r="AA190" s="3">
        <v>0</v>
      </c>
      <c r="AB190" s="3">
        <v>0</v>
      </c>
      <c r="AC190" s="3">
        <v>0</v>
      </c>
      <c r="AD190" s="2"/>
      <c r="AE190" s="3">
        <v>0</v>
      </c>
      <c r="AF190" s="3">
        <v>103548.75</v>
      </c>
      <c r="AG190" s="2"/>
      <c r="AH190" s="2"/>
      <c r="AJ190">
        <v>297500</v>
      </c>
      <c r="AK190">
        <v>372500</v>
      </c>
      <c r="AL190" t="s">
        <v>70</v>
      </c>
      <c r="AM190" t="s">
        <v>50</v>
      </c>
    </row>
    <row r="191" spans="1:39" x14ac:dyDescent="0.25">
      <c r="A191" s="1">
        <v>103100234312</v>
      </c>
      <c r="B191" t="s">
        <v>696</v>
      </c>
      <c r="C191" t="s">
        <v>712</v>
      </c>
      <c r="D191" t="s">
        <v>42</v>
      </c>
      <c r="G191" t="s">
        <v>642</v>
      </c>
      <c r="H191" t="s">
        <v>699</v>
      </c>
      <c r="I191" t="s">
        <v>713</v>
      </c>
      <c r="J191" t="s">
        <v>84</v>
      </c>
      <c r="L191" t="s">
        <v>355</v>
      </c>
      <c r="M191" s="2">
        <v>43472</v>
      </c>
      <c r="N191" s="3">
        <v>18213.5</v>
      </c>
      <c r="O191" s="2"/>
      <c r="P191" s="3">
        <v>0</v>
      </c>
      <c r="Q191" s="3">
        <v>0</v>
      </c>
      <c r="S191" s="3"/>
      <c r="T191" s="3">
        <v>-7285.4</v>
      </c>
      <c r="V191" s="3"/>
      <c r="X191" s="3"/>
      <c r="Z191" s="3"/>
      <c r="AA191" s="3">
        <v>0</v>
      </c>
      <c r="AB191" s="3">
        <v>0</v>
      </c>
      <c r="AC191" s="3">
        <v>0</v>
      </c>
      <c r="AD191" s="2"/>
      <c r="AE191" s="3">
        <v>0</v>
      </c>
      <c r="AF191" s="3">
        <v>10928.1</v>
      </c>
      <c r="AG191" s="2"/>
      <c r="AH191" s="2"/>
      <c r="AJ191">
        <v>29250</v>
      </c>
      <c r="AK191">
        <v>36500</v>
      </c>
      <c r="AL191" t="s">
        <v>75</v>
      </c>
      <c r="AM191" t="s">
        <v>50</v>
      </c>
    </row>
    <row r="192" spans="1:39" x14ac:dyDescent="0.25">
      <c r="A192" s="1">
        <v>103100234313</v>
      </c>
      <c r="B192" t="s">
        <v>709</v>
      </c>
      <c r="C192" t="s">
        <v>714</v>
      </c>
      <c r="D192" t="s">
        <v>698</v>
      </c>
      <c r="E192" t="s">
        <v>42</v>
      </c>
      <c r="G192" t="s">
        <v>642</v>
      </c>
      <c r="H192" t="s">
        <v>711</v>
      </c>
      <c r="I192" t="s">
        <v>698</v>
      </c>
      <c r="J192" t="s">
        <v>42</v>
      </c>
      <c r="L192" t="s">
        <v>586</v>
      </c>
      <c r="M192" s="2">
        <v>43472</v>
      </c>
      <c r="N192" s="3">
        <v>4491</v>
      </c>
      <c r="O192" s="2"/>
      <c r="P192" s="3">
        <v>0</v>
      </c>
      <c r="Q192" s="3">
        <v>0</v>
      </c>
      <c r="S192" s="3"/>
      <c r="T192" s="3"/>
      <c r="V192" s="3"/>
      <c r="X192" s="3"/>
      <c r="Z192" s="3"/>
      <c r="AA192" s="3">
        <v>0</v>
      </c>
      <c r="AB192" s="3">
        <v>0</v>
      </c>
      <c r="AC192" s="3">
        <v>0</v>
      </c>
      <c r="AD192" s="2"/>
      <c r="AE192" s="3">
        <v>0</v>
      </c>
      <c r="AF192" s="3">
        <v>-144668</v>
      </c>
      <c r="AG192" s="2"/>
      <c r="AH192" s="2"/>
      <c r="AJ192">
        <v>9000</v>
      </c>
      <c r="AK192">
        <v>9000</v>
      </c>
      <c r="AL192" t="s">
        <v>167</v>
      </c>
      <c r="AM192" t="s">
        <v>50</v>
      </c>
    </row>
    <row r="193" spans="1:39" x14ac:dyDescent="0.25">
      <c r="A193" s="1">
        <v>103100234314</v>
      </c>
      <c r="B193" t="s">
        <v>709</v>
      </c>
      <c r="C193" t="s">
        <v>715</v>
      </c>
      <c r="D193" t="s">
        <v>698</v>
      </c>
      <c r="E193" t="s">
        <v>42</v>
      </c>
      <c r="G193" t="s">
        <v>642</v>
      </c>
      <c r="H193" t="s">
        <v>711</v>
      </c>
      <c r="I193" t="s">
        <v>698</v>
      </c>
      <c r="J193" t="s">
        <v>42</v>
      </c>
      <c r="L193" t="s">
        <v>586</v>
      </c>
      <c r="M193" s="2">
        <v>43472</v>
      </c>
      <c r="N193" s="3">
        <v>2245.5</v>
      </c>
      <c r="O193" s="2"/>
      <c r="P193" s="3">
        <v>0</v>
      </c>
      <c r="Q193" s="3">
        <v>0</v>
      </c>
      <c r="S193" s="3"/>
      <c r="T193" s="3"/>
      <c r="V193" s="3"/>
      <c r="X193" s="3"/>
      <c r="Z193" s="3"/>
      <c r="AA193" s="3">
        <v>0</v>
      </c>
      <c r="AB193" s="3">
        <v>0</v>
      </c>
      <c r="AC193" s="3">
        <v>0</v>
      </c>
      <c r="AD193" s="2"/>
      <c r="AE193" s="3">
        <v>0</v>
      </c>
      <c r="AF193" s="3">
        <v>1302.75</v>
      </c>
      <c r="AG193" s="2"/>
      <c r="AH193" s="2"/>
      <c r="AJ193">
        <v>4500</v>
      </c>
      <c r="AK193">
        <v>4500</v>
      </c>
      <c r="AL193" t="s">
        <v>167</v>
      </c>
      <c r="AM193" t="s">
        <v>50</v>
      </c>
    </row>
    <row r="194" spans="1:39" x14ac:dyDescent="0.25">
      <c r="A194" s="1">
        <v>103100234315</v>
      </c>
      <c r="B194" t="s">
        <v>685</v>
      </c>
      <c r="C194" t="s">
        <v>714</v>
      </c>
      <c r="D194" t="s">
        <v>698</v>
      </c>
      <c r="E194" t="s">
        <v>42</v>
      </c>
      <c r="G194" t="s">
        <v>642</v>
      </c>
      <c r="H194" t="s">
        <v>687</v>
      </c>
      <c r="I194" t="s">
        <v>688</v>
      </c>
      <c r="J194" t="s">
        <v>94</v>
      </c>
      <c r="L194" t="s">
        <v>689</v>
      </c>
      <c r="M194" s="2">
        <v>44391</v>
      </c>
      <c r="N194" s="3">
        <v>4491</v>
      </c>
      <c r="O194" s="2"/>
      <c r="P194" s="3">
        <v>0</v>
      </c>
      <c r="Q194" s="3">
        <v>0</v>
      </c>
      <c r="S194" s="3"/>
      <c r="T194" s="3"/>
      <c r="V194" s="3"/>
      <c r="X194" s="3"/>
      <c r="Z194" s="3"/>
      <c r="AA194" s="3">
        <v>0</v>
      </c>
      <c r="AB194" s="3">
        <v>0</v>
      </c>
      <c r="AC194" s="3">
        <v>0</v>
      </c>
      <c r="AD194" s="2"/>
      <c r="AE194" s="3">
        <v>0</v>
      </c>
      <c r="AF194" s="3">
        <v>0</v>
      </c>
      <c r="AG194" s="2"/>
      <c r="AH194" s="2"/>
      <c r="AJ194">
        <v>9000</v>
      </c>
      <c r="AK194">
        <v>9000</v>
      </c>
      <c r="AL194" t="s">
        <v>167</v>
      </c>
      <c r="AM194" t="s">
        <v>50</v>
      </c>
    </row>
    <row r="195" spans="1:39" x14ac:dyDescent="0.25">
      <c r="A195" s="1">
        <v>103100234316</v>
      </c>
      <c r="B195" t="s">
        <v>709</v>
      </c>
      <c r="C195" t="s">
        <v>716</v>
      </c>
      <c r="D195" t="s">
        <v>698</v>
      </c>
      <c r="E195" t="s">
        <v>42</v>
      </c>
      <c r="G195" t="s">
        <v>642</v>
      </c>
      <c r="H195" t="s">
        <v>711</v>
      </c>
      <c r="I195" t="s">
        <v>698</v>
      </c>
      <c r="J195" t="s">
        <v>42</v>
      </c>
      <c r="L195" t="s">
        <v>586</v>
      </c>
      <c r="M195" s="2">
        <v>43472</v>
      </c>
      <c r="N195" s="3">
        <v>5738.5</v>
      </c>
      <c r="O195" s="2"/>
      <c r="P195" s="3">
        <v>0</v>
      </c>
      <c r="Q195" s="3">
        <v>0</v>
      </c>
      <c r="S195" s="3"/>
      <c r="T195" s="3"/>
      <c r="V195" s="3"/>
      <c r="X195" s="3"/>
      <c r="Z195" s="3"/>
      <c r="AA195" s="3">
        <v>0</v>
      </c>
      <c r="AB195" s="3">
        <v>0</v>
      </c>
      <c r="AC195" s="3">
        <v>0</v>
      </c>
      <c r="AD195" s="2"/>
      <c r="AE195" s="3">
        <v>0</v>
      </c>
      <c r="AF195" s="3">
        <v>3049.25</v>
      </c>
      <c r="AG195" s="2"/>
      <c r="AH195" s="2"/>
      <c r="AJ195">
        <v>11500</v>
      </c>
      <c r="AK195">
        <v>11500</v>
      </c>
      <c r="AL195" t="s">
        <v>167</v>
      </c>
      <c r="AM195" t="s">
        <v>50</v>
      </c>
    </row>
    <row r="196" spans="1:39" x14ac:dyDescent="0.25">
      <c r="A196" s="1">
        <v>103100234317</v>
      </c>
      <c r="B196" t="s">
        <v>709</v>
      </c>
      <c r="C196" t="s">
        <v>717</v>
      </c>
      <c r="D196" t="s">
        <v>698</v>
      </c>
      <c r="E196" t="s">
        <v>42</v>
      </c>
      <c r="G196" t="s">
        <v>642</v>
      </c>
      <c r="H196" t="s">
        <v>711</v>
      </c>
      <c r="I196" t="s">
        <v>698</v>
      </c>
      <c r="J196" t="s">
        <v>42</v>
      </c>
      <c r="L196" t="s">
        <v>586</v>
      </c>
      <c r="M196" s="2">
        <v>43472</v>
      </c>
      <c r="N196" s="3">
        <v>1497</v>
      </c>
      <c r="O196" s="2"/>
      <c r="P196" s="3">
        <v>0</v>
      </c>
      <c r="Q196" s="3">
        <v>0</v>
      </c>
      <c r="S196" s="3"/>
      <c r="T196" s="3"/>
      <c r="V196" s="3"/>
      <c r="X196" s="3"/>
      <c r="Z196" s="3"/>
      <c r="AA196" s="3">
        <v>0</v>
      </c>
      <c r="AB196" s="3">
        <v>0</v>
      </c>
      <c r="AC196" s="3">
        <v>0</v>
      </c>
      <c r="AD196" s="2"/>
      <c r="AE196" s="3">
        <v>0</v>
      </c>
      <c r="AF196" s="3">
        <v>928.5</v>
      </c>
      <c r="AG196" s="2"/>
      <c r="AH196" s="2"/>
      <c r="AJ196">
        <v>3000</v>
      </c>
      <c r="AK196">
        <v>3000</v>
      </c>
      <c r="AL196" t="s">
        <v>167</v>
      </c>
      <c r="AM196" t="s">
        <v>50</v>
      </c>
    </row>
    <row r="197" spans="1:39" x14ac:dyDescent="0.25">
      <c r="A197" s="1">
        <v>103100234318</v>
      </c>
      <c r="B197" t="s">
        <v>709</v>
      </c>
      <c r="C197" t="s">
        <v>718</v>
      </c>
      <c r="D197" t="s">
        <v>698</v>
      </c>
      <c r="E197" t="s">
        <v>42</v>
      </c>
      <c r="G197" t="s">
        <v>642</v>
      </c>
      <c r="H197" t="s">
        <v>711</v>
      </c>
      <c r="I197" t="s">
        <v>698</v>
      </c>
      <c r="J197" t="s">
        <v>42</v>
      </c>
      <c r="L197" t="s">
        <v>586</v>
      </c>
      <c r="M197" s="2">
        <v>43472</v>
      </c>
      <c r="N197" s="3">
        <v>2495</v>
      </c>
      <c r="O197" s="2"/>
      <c r="P197" s="3">
        <v>0</v>
      </c>
      <c r="Q197" s="3">
        <v>0</v>
      </c>
      <c r="S197" s="3"/>
      <c r="T197" s="3"/>
      <c r="V197" s="3"/>
      <c r="X197" s="3"/>
      <c r="Z197" s="3"/>
      <c r="AA197" s="3">
        <v>0</v>
      </c>
      <c r="AB197" s="3">
        <v>0</v>
      </c>
      <c r="AC197" s="3">
        <v>0</v>
      </c>
      <c r="AD197" s="2"/>
      <c r="AE197" s="3">
        <v>0</v>
      </c>
      <c r="AF197" s="3">
        <v>1427.5</v>
      </c>
      <c r="AG197" s="2"/>
      <c r="AH197" s="2"/>
      <c r="AJ197">
        <v>5000</v>
      </c>
      <c r="AK197">
        <v>5000</v>
      </c>
      <c r="AL197" t="s">
        <v>167</v>
      </c>
      <c r="AM197" t="s">
        <v>50</v>
      </c>
    </row>
    <row r="198" spans="1:39" x14ac:dyDescent="0.25">
      <c r="A198" s="1">
        <v>103100234319</v>
      </c>
      <c r="B198" t="s">
        <v>709</v>
      </c>
      <c r="C198" t="s">
        <v>719</v>
      </c>
      <c r="D198" t="s">
        <v>698</v>
      </c>
      <c r="E198" t="s">
        <v>42</v>
      </c>
      <c r="G198" t="s">
        <v>642</v>
      </c>
      <c r="H198" t="s">
        <v>711</v>
      </c>
      <c r="I198" t="s">
        <v>698</v>
      </c>
      <c r="J198" t="s">
        <v>42</v>
      </c>
      <c r="L198" t="s">
        <v>586</v>
      </c>
      <c r="M198" s="2">
        <v>43472</v>
      </c>
      <c r="N198" s="3">
        <v>1247.5</v>
      </c>
      <c r="O198" s="2"/>
      <c r="P198" s="3">
        <v>0</v>
      </c>
      <c r="Q198" s="3">
        <v>0</v>
      </c>
      <c r="S198" s="3"/>
      <c r="T198" s="3"/>
      <c r="V198" s="3"/>
      <c r="X198" s="3"/>
      <c r="Z198" s="3"/>
      <c r="AA198" s="3">
        <v>0</v>
      </c>
      <c r="AB198" s="3">
        <v>0</v>
      </c>
      <c r="AC198" s="3">
        <v>0</v>
      </c>
      <c r="AD198" s="2"/>
      <c r="AE198" s="3">
        <v>0</v>
      </c>
      <c r="AF198" s="3">
        <v>803.75</v>
      </c>
      <c r="AG198" s="2"/>
      <c r="AH198" s="2"/>
      <c r="AJ198">
        <v>2500</v>
      </c>
      <c r="AK198">
        <v>2500</v>
      </c>
      <c r="AL198" t="s">
        <v>167</v>
      </c>
      <c r="AM198" t="s">
        <v>50</v>
      </c>
    </row>
    <row r="199" spans="1:39" x14ac:dyDescent="0.25">
      <c r="A199" s="1">
        <v>103100240222</v>
      </c>
      <c r="B199" t="s">
        <v>138</v>
      </c>
      <c r="C199" t="s">
        <v>720</v>
      </c>
      <c r="D199" t="s">
        <v>42</v>
      </c>
      <c r="G199" t="s">
        <v>721</v>
      </c>
      <c r="H199" t="s">
        <v>699</v>
      </c>
      <c r="I199" t="s">
        <v>713</v>
      </c>
      <c r="J199" t="s">
        <v>84</v>
      </c>
      <c r="L199" t="s">
        <v>355</v>
      </c>
      <c r="M199" s="2">
        <v>45566</v>
      </c>
      <c r="N199" s="3">
        <v>419025</v>
      </c>
      <c r="O199" s="2"/>
      <c r="P199" s="3">
        <v>0</v>
      </c>
      <c r="Q199" s="3">
        <v>0</v>
      </c>
      <c r="S199" s="3"/>
      <c r="T199" s="3"/>
      <c r="V199" s="3"/>
      <c r="X199" s="3"/>
      <c r="Z199" s="3"/>
      <c r="AA199" s="3">
        <v>0</v>
      </c>
      <c r="AB199" s="3">
        <v>0</v>
      </c>
      <c r="AC199" s="3">
        <v>0</v>
      </c>
      <c r="AD199" s="2"/>
      <c r="AE199" s="3">
        <v>0</v>
      </c>
      <c r="AF199" s="3">
        <v>0</v>
      </c>
      <c r="AG199" s="2">
        <v>45566</v>
      </c>
      <c r="AH199" s="2"/>
      <c r="AJ199">
        <v>555000</v>
      </c>
      <c r="AK199">
        <v>755000</v>
      </c>
      <c r="AL199" t="s">
        <v>70</v>
      </c>
      <c r="AM199" t="s">
        <v>50</v>
      </c>
    </row>
    <row r="200" spans="1:39" x14ac:dyDescent="0.25">
      <c r="A200" s="1">
        <v>103100250771</v>
      </c>
      <c r="B200" t="s">
        <v>722</v>
      </c>
      <c r="C200" t="s">
        <v>723</v>
      </c>
      <c r="D200" t="s">
        <v>42</v>
      </c>
      <c r="G200" t="s">
        <v>586</v>
      </c>
      <c r="M200" s="2">
        <v>42565</v>
      </c>
      <c r="N200" s="3">
        <v>274725</v>
      </c>
      <c r="O200" s="2"/>
      <c r="P200" s="3">
        <v>0</v>
      </c>
      <c r="Q200" s="3">
        <v>0</v>
      </c>
      <c r="S200" s="3"/>
      <c r="T200" s="3"/>
      <c r="V200" s="3"/>
      <c r="X200" s="3"/>
      <c r="Z200" s="3"/>
      <c r="AA200" s="3">
        <v>0</v>
      </c>
      <c r="AB200" s="3">
        <v>0</v>
      </c>
      <c r="AC200" s="3">
        <v>0</v>
      </c>
      <c r="AD200" s="2"/>
      <c r="AE200" s="3">
        <v>0</v>
      </c>
      <c r="AF200" s="3">
        <v>0</v>
      </c>
      <c r="AG200" s="2"/>
      <c r="AH200" s="2"/>
      <c r="AJ200">
        <v>365000</v>
      </c>
      <c r="AK200">
        <v>495000</v>
      </c>
      <c r="AL200" t="s">
        <v>70</v>
      </c>
      <c r="AM200" t="s">
        <v>50</v>
      </c>
    </row>
    <row r="201" spans="1:39" x14ac:dyDescent="0.25">
      <c r="A201" s="1">
        <v>103100252273</v>
      </c>
      <c r="B201" t="s">
        <v>724</v>
      </c>
      <c r="C201" t="s">
        <v>65</v>
      </c>
      <c r="D201" t="s">
        <v>725</v>
      </c>
      <c r="E201" t="s">
        <v>42</v>
      </c>
      <c r="G201" t="s">
        <v>586</v>
      </c>
      <c r="H201" t="s">
        <v>726</v>
      </c>
      <c r="I201" t="s">
        <v>727</v>
      </c>
      <c r="J201" t="s">
        <v>728</v>
      </c>
      <c r="K201" t="s">
        <v>728</v>
      </c>
      <c r="L201" t="s">
        <v>729</v>
      </c>
      <c r="M201" s="2">
        <v>43191</v>
      </c>
      <c r="N201" s="3">
        <v>138750</v>
      </c>
      <c r="O201" s="2"/>
      <c r="P201" s="3">
        <v>0</v>
      </c>
      <c r="Q201" s="3">
        <v>0</v>
      </c>
      <c r="S201" s="3"/>
      <c r="T201" s="3"/>
      <c r="V201" s="3"/>
      <c r="X201" s="3"/>
      <c r="Z201" s="3"/>
      <c r="AA201" s="3">
        <v>0</v>
      </c>
      <c r="AB201" s="3">
        <v>0</v>
      </c>
      <c r="AC201" s="3">
        <v>0</v>
      </c>
      <c r="AD201" s="2"/>
      <c r="AE201" s="3">
        <v>0</v>
      </c>
      <c r="AF201" s="3">
        <v>13875</v>
      </c>
      <c r="AG201" s="2"/>
      <c r="AH201" s="2"/>
      <c r="AJ201">
        <v>191000</v>
      </c>
      <c r="AK201">
        <v>250000</v>
      </c>
      <c r="AL201" t="s">
        <v>70</v>
      </c>
      <c r="AM201" t="s">
        <v>50</v>
      </c>
    </row>
    <row r="202" spans="1:39" x14ac:dyDescent="0.25">
      <c r="A202" s="1">
        <v>103100252392</v>
      </c>
      <c r="B202" t="s">
        <v>730</v>
      </c>
      <c r="C202" t="s">
        <v>193</v>
      </c>
      <c r="D202" t="s">
        <v>725</v>
      </c>
      <c r="E202" t="s">
        <v>42</v>
      </c>
      <c r="G202" t="s">
        <v>586</v>
      </c>
      <c r="H202" t="s">
        <v>725</v>
      </c>
      <c r="I202" t="s">
        <v>42</v>
      </c>
      <c r="L202" t="s">
        <v>586</v>
      </c>
      <c r="M202" s="2">
        <v>42937</v>
      </c>
      <c r="N202" s="3">
        <v>138750</v>
      </c>
      <c r="O202" s="2"/>
      <c r="P202" s="3">
        <v>0</v>
      </c>
      <c r="Q202" s="3">
        <v>0</v>
      </c>
      <c r="S202" s="3"/>
      <c r="T202" s="3"/>
      <c r="V202" s="3"/>
      <c r="X202" s="3"/>
      <c r="Z202" s="3"/>
      <c r="AA202" s="3">
        <v>0</v>
      </c>
      <c r="AB202" s="3">
        <v>0</v>
      </c>
      <c r="AC202" s="3">
        <v>0</v>
      </c>
      <c r="AD202" s="2"/>
      <c r="AE202" s="3">
        <v>0</v>
      </c>
      <c r="AF202" s="3">
        <v>24958.639999999999</v>
      </c>
      <c r="AG202" s="2"/>
      <c r="AH202" s="2"/>
      <c r="AJ202">
        <v>191000</v>
      </c>
      <c r="AK202">
        <v>250000</v>
      </c>
      <c r="AL202" t="s">
        <v>70</v>
      </c>
      <c r="AM202" t="s">
        <v>50</v>
      </c>
    </row>
    <row r="203" spans="1:39" x14ac:dyDescent="0.25">
      <c r="A203" s="1">
        <v>103100252422</v>
      </c>
      <c r="B203" t="s">
        <v>731</v>
      </c>
      <c r="C203" t="s">
        <v>732</v>
      </c>
      <c r="D203" t="s">
        <v>733</v>
      </c>
      <c r="E203" t="s">
        <v>725</v>
      </c>
      <c r="F203" t="s">
        <v>42</v>
      </c>
      <c r="G203" t="s">
        <v>586</v>
      </c>
      <c r="H203" t="s">
        <v>734</v>
      </c>
      <c r="I203" t="s">
        <v>725</v>
      </c>
      <c r="J203" t="s">
        <v>42</v>
      </c>
      <c r="L203" t="s">
        <v>586</v>
      </c>
      <c r="M203" s="2">
        <v>44952</v>
      </c>
      <c r="N203" s="3">
        <v>8233.5</v>
      </c>
      <c r="O203" s="2"/>
      <c r="P203" s="3">
        <v>0</v>
      </c>
      <c r="Q203" s="3">
        <v>0</v>
      </c>
      <c r="S203" s="3"/>
      <c r="T203" s="3"/>
      <c r="V203" s="3"/>
      <c r="X203" s="3"/>
      <c r="Z203" s="3"/>
      <c r="AA203" s="3">
        <v>0</v>
      </c>
      <c r="AB203" s="3">
        <v>0</v>
      </c>
      <c r="AC203" s="3">
        <v>0</v>
      </c>
      <c r="AD203" s="2"/>
      <c r="AE203" s="3">
        <v>0</v>
      </c>
      <c r="AF203" s="3">
        <v>0</v>
      </c>
      <c r="AG203" s="2"/>
      <c r="AH203" s="2">
        <v>42937</v>
      </c>
      <c r="AI203" t="s">
        <v>166</v>
      </c>
      <c r="AJ203">
        <v>16500</v>
      </c>
      <c r="AK203">
        <v>16500</v>
      </c>
      <c r="AL203" t="s">
        <v>167</v>
      </c>
      <c r="AM203" t="s">
        <v>50</v>
      </c>
    </row>
    <row r="204" spans="1:39" x14ac:dyDescent="0.25">
      <c r="A204" s="1">
        <v>103100252554</v>
      </c>
      <c r="B204" t="s">
        <v>724</v>
      </c>
      <c r="C204" t="s">
        <v>735</v>
      </c>
      <c r="D204" t="s">
        <v>725</v>
      </c>
      <c r="E204" t="s">
        <v>42</v>
      </c>
      <c r="G204" t="s">
        <v>586</v>
      </c>
      <c r="H204" t="s">
        <v>736</v>
      </c>
      <c r="I204" t="s">
        <v>725</v>
      </c>
      <c r="J204" t="s">
        <v>42</v>
      </c>
      <c r="L204" t="s">
        <v>586</v>
      </c>
      <c r="M204" s="2">
        <v>43191</v>
      </c>
      <c r="N204" s="3">
        <v>8233.5</v>
      </c>
      <c r="O204" s="2"/>
      <c r="P204" s="3">
        <v>0</v>
      </c>
      <c r="Q204" s="3">
        <v>0</v>
      </c>
      <c r="S204" s="3"/>
      <c r="T204" s="3"/>
      <c r="V204" s="3"/>
      <c r="X204" s="3"/>
      <c r="Z204" s="3"/>
      <c r="AA204" s="3">
        <v>0</v>
      </c>
      <c r="AB204" s="3">
        <v>0</v>
      </c>
      <c r="AC204" s="3">
        <v>0</v>
      </c>
      <c r="AD204" s="2"/>
      <c r="AE204" s="3">
        <v>0</v>
      </c>
      <c r="AF204" s="3">
        <v>823</v>
      </c>
      <c r="AG204" s="2"/>
      <c r="AH204" s="2">
        <v>42937</v>
      </c>
      <c r="AI204" t="s">
        <v>166</v>
      </c>
      <c r="AJ204">
        <v>16500</v>
      </c>
      <c r="AK204">
        <v>16500</v>
      </c>
      <c r="AL204" t="s">
        <v>167</v>
      </c>
      <c r="AM204" t="s">
        <v>50</v>
      </c>
    </row>
    <row r="205" spans="1:39" x14ac:dyDescent="0.25">
      <c r="A205" s="1">
        <v>103100252661</v>
      </c>
      <c r="B205" t="s">
        <v>730</v>
      </c>
      <c r="C205" t="s">
        <v>737</v>
      </c>
      <c r="D205" t="s">
        <v>725</v>
      </c>
      <c r="E205" t="s">
        <v>42</v>
      </c>
      <c r="G205" t="s">
        <v>586</v>
      </c>
      <c r="H205" t="s">
        <v>725</v>
      </c>
      <c r="I205" t="s">
        <v>42</v>
      </c>
      <c r="L205" t="s">
        <v>586</v>
      </c>
      <c r="M205" s="2">
        <v>42937</v>
      </c>
      <c r="N205" s="3">
        <v>8233.5</v>
      </c>
      <c r="O205" s="2"/>
      <c r="P205" s="3">
        <v>0</v>
      </c>
      <c r="Q205" s="3">
        <v>0</v>
      </c>
      <c r="S205" s="3"/>
      <c r="T205" s="3"/>
      <c r="V205" s="3"/>
      <c r="X205" s="3"/>
      <c r="Z205" s="3"/>
      <c r="AA205" s="3">
        <v>0</v>
      </c>
      <c r="AB205" s="3">
        <v>0</v>
      </c>
      <c r="AC205" s="3">
        <v>0</v>
      </c>
      <c r="AD205" s="2"/>
      <c r="AE205" s="3">
        <v>0</v>
      </c>
      <c r="AF205" s="3">
        <v>-26104</v>
      </c>
      <c r="AG205" s="2"/>
      <c r="AH205" s="2"/>
      <c r="AJ205">
        <v>16500</v>
      </c>
      <c r="AK205">
        <v>16500</v>
      </c>
      <c r="AL205" t="s">
        <v>167</v>
      </c>
      <c r="AM205" t="s">
        <v>50</v>
      </c>
    </row>
    <row r="206" spans="1:39" x14ac:dyDescent="0.25">
      <c r="A206" s="1">
        <v>103100252912</v>
      </c>
      <c r="B206" t="s">
        <v>731</v>
      </c>
      <c r="C206" t="s">
        <v>733</v>
      </c>
      <c r="D206" t="s">
        <v>725</v>
      </c>
      <c r="E206" t="s">
        <v>42</v>
      </c>
      <c r="G206" t="s">
        <v>586</v>
      </c>
      <c r="H206" t="s">
        <v>734</v>
      </c>
      <c r="I206" t="s">
        <v>725</v>
      </c>
      <c r="J206" t="s">
        <v>42</v>
      </c>
      <c r="L206" t="s">
        <v>586</v>
      </c>
      <c r="M206" s="2">
        <v>44952</v>
      </c>
      <c r="N206" s="3">
        <v>138195</v>
      </c>
      <c r="O206" s="2"/>
      <c r="P206" s="3">
        <v>0</v>
      </c>
      <c r="Q206" s="3">
        <v>0</v>
      </c>
      <c r="S206" s="3"/>
      <c r="T206" s="3"/>
      <c r="V206" s="3"/>
      <c r="X206" s="3"/>
      <c r="Z206" s="3"/>
      <c r="AA206" s="3">
        <v>0</v>
      </c>
      <c r="AB206" s="3">
        <v>0</v>
      </c>
      <c r="AC206" s="3">
        <v>0</v>
      </c>
      <c r="AD206" s="2"/>
      <c r="AE206" s="3">
        <v>0</v>
      </c>
      <c r="AF206" s="3">
        <v>0</v>
      </c>
      <c r="AG206" s="2"/>
      <c r="AH206" s="2"/>
      <c r="AJ206">
        <v>191000</v>
      </c>
      <c r="AK206">
        <v>249000</v>
      </c>
      <c r="AL206" t="s">
        <v>70</v>
      </c>
      <c r="AM206" t="s">
        <v>50</v>
      </c>
    </row>
    <row r="207" spans="1:39" x14ac:dyDescent="0.25">
      <c r="A207" s="1">
        <v>103100258334</v>
      </c>
      <c r="B207" t="s">
        <v>738</v>
      </c>
      <c r="C207" t="s">
        <v>739</v>
      </c>
      <c r="D207" t="s">
        <v>740</v>
      </c>
      <c r="E207" t="s">
        <v>42</v>
      </c>
      <c r="F207" t="s">
        <v>69</v>
      </c>
      <c r="G207" t="s">
        <v>586</v>
      </c>
      <c r="H207" t="s">
        <v>699</v>
      </c>
      <c r="I207" t="s">
        <v>713</v>
      </c>
      <c r="J207" t="s">
        <v>84</v>
      </c>
      <c r="L207" t="s">
        <v>355</v>
      </c>
      <c r="M207" s="2">
        <v>45220</v>
      </c>
      <c r="N207" s="3">
        <v>110445</v>
      </c>
      <c r="O207" s="2"/>
      <c r="P207" s="3">
        <v>0</v>
      </c>
      <c r="Q207" s="3">
        <v>0</v>
      </c>
      <c r="S207" s="3"/>
      <c r="T207" s="3"/>
      <c r="V207" s="3"/>
      <c r="X207" s="3"/>
      <c r="Z207" s="3"/>
      <c r="AA207" s="3">
        <v>0</v>
      </c>
      <c r="AB207" s="3">
        <v>0</v>
      </c>
      <c r="AC207" s="3">
        <v>0</v>
      </c>
      <c r="AD207" s="2"/>
      <c r="AE207" s="3">
        <v>0</v>
      </c>
      <c r="AF207" s="3">
        <v>0</v>
      </c>
      <c r="AG207" s="2">
        <v>45220</v>
      </c>
      <c r="AH207" s="2"/>
      <c r="AJ207">
        <v>104000</v>
      </c>
      <c r="AK207">
        <v>199000</v>
      </c>
      <c r="AL207" t="s">
        <v>70</v>
      </c>
      <c r="AM207" t="s">
        <v>50</v>
      </c>
    </row>
    <row r="208" spans="1:39" x14ac:dyDescent="0.25">
      <c r="A208" s="1">
        <v>103100258734</v>
      </c>
      <c r="B208" t="s">
        <v>696</v>
      </c>
      <c r="C208" t="s">
        <v>741</v>
      </c>
      <c r="D208" t="s">
        <v>740</v>
      </c>
      <c r="E208" t="s">
        <v>42</v>
      </c>
      <c r="G208" t="s">
        <v>586</v>
      </c>
      <c r="H208" t="s">
        <v>699</v>
      </c>
      <c r="I208" t="s">
        <v>713</v>
      </c>
      <c r="J208" t="s">
        <v>84</v>
      </c>
      <c r="L208" t="s">
        <v>355</v>
      </c>
      <c r="M208" s="2">
        <v>45292</v>
      </c>
      <c r="N208" s="3">
        <v>107670</v>
      </c>
      <c r="O208" s="2"/>
      <c r="P208" s="3">
        <v>0</v>
      </c>
      <c r="Q208" s="3">
        <v>0</v>
      </c>
      <c r="S208" s="3"/>
      <c r="T208" s="3"/>
      <c r="V208" s="3"/>
      <c r="X208" s="3"/>
      <c r="Z208" s="3"/>
      <c r="AA208" s="3">
        <v>0</v>
      </c>
      <c r="AB208" s="3">
        <v>0</v>
      </c>
      <c r="AC208" s="3">
        <v>0</v>
      </c>
      <c r="AD208" s="2"/>
      <c r="AE208" s="3">
        <v>0</v>
      </c>
      <c r="AF208" s="3">
        <v>0</v>
      </c>
      <c r="AG208" s="2">
        <v>45292</v>
      </c>
      <c r="AH208" s="2"/>
      <c r="AJ208">
        <v>152000</v>
      </c>
      <c r="AK208">
        <v>194000</v>
      </c>
      <c r="AL208" t="s">
        <v>70</v>
      </c>
      <c r="AM208" t="s">
        <v>50</v>
      </c>
    </row>
    <row r="209" spans="1:39" x14ac:dyDescent="0.25">
      <c r="A209" s="1">
        <v>103100258735</v>
      </c>
      <c r="B209" t="s">
        <v>138</v>
      </c>
      <c r="C209" t="s">
        <v>193</v>
      </c>
      <c r="D209" t="s">
        <v>740</v>
      </c>
      <c r="E209" t="s">
        <v>42</v>
      </c>
      <c r="G209" t="s">
        <v>586</v>
      </c>
      <c r="H209" t="s">
        <v>742</v>
      </c>
      <c r="I209" t="s">
        <v>713</v>
      </c>
      <c r="J209" t="s">
        <v>84</v>
      </c>
      <c r="L209" t="s">
        <v>355</v>
      </c>
      <c r="M209" s="2">
        <v>43815</v>
      </c>
      <c r="N209" s="3">
        <v>199800</v>
      </c>
      <c r="O209" s="2"/>
      <c r="P209" s="3">
        <v>0</v>
      </c>
      <c r="Q209" s="3">
        <v>0</v>
      </c>
      <c r="S209" s="3"/>
      <c r="T209" s="3"/>
      <c r="V209" s="3"/>
      <c r="X209" s="3"/>
      <c r="Z209" s="3"/>
      <c r="AA209" s="3">
        <v>0</v>
      </c>
      <c r="AB209" s="3">
        <v>0</v>
      </c>
      <c r="AC209" s="3">
        <v>0</v>
      </c>
      <c r="AD209" s="2"/>
      <c r="AE209" s="3">
        <v>0</v>
      </c>
      <c r="AF209" s="3">
        <v>0</v>
      </c>
      <c r="AG209" s="2"/>
      <c r="AH209" s="2"/>
      <c r="AJ209">
        <v>295000</v>
      </c>
      <c r="AK209">
        <v>360000</v>
      </c>
      <c r="AL209" t="s">
        <v>70</v>
      </c>
      <c r="AM209" t="s">
        <v>50</v>
      </c>
    </row>
    <row r="210" spans="1:39" x14ac:dyDescent="0.25">
      <c r="A210" s="1">
        <v>103100259462</v>
      </c>
      <c r="B210" t="s">
        <v>696</v>
      </c>
      <c r="C210" t="s">
        <v>743</v>
      </c>
      <c r="D210" t="s">
        <v>740</v>
      </c>
      <c r="E210" t="s">
        <v>42</v>
      </c>
      <c r="G210" t="s">
        <v>586</v>
      </c>
      <c r="H210" t="s">
        <v>699</v>
      </c>
      <c r="I210" t="s">
        <v>713</v>
      </c>
      <c r="J210" t="s">
        <v>84</v>
      </c>
      <c r="L210" t="s">
        <v>355</v>
      </c>
      <c r="M210" s="2">
        <v>45292</v>
      </c>
      <c r="N210" s="3">
        <v>49672.5</v>
      </c>
      <c r="O210" s="2"/>
      <c r="P210" s="3">
        <v>0</v>
      </c>
      <c r="Q210" s="3">
        <v>0</v>
      </c>
      <c r="S210" s="3"/>
      <c r="T210" s="3"/>
      <c r="V210" s="3"/>
      <c r="X210" s="3"/>
      <c r="Z210" s="3"/>
      <c r="AA210" s="3">
        <v>0</v>
      </c>
      <c r="AB210" s="3">
        <v>0</v>
      </c>
      <c r="AC210" s="3">
        <v>0</v>
      </c>
      <c r="AD210" s="2"/>
      <c r="AE210" s="3">
        <v>0</v>
      </c>
      <c r="AF210" s="3">
        <v>0</v>
      </c>
      <c r="AG210" s="2">
        <v>45292</v>
      </c>
      <c r="AH210" s="2"/>
      <c r="AJ210">
        <v>55000</v>
      </c>
      <c r="AK210">
        <v>89500</v>
      </c>
      <c r="AL210" t="s">
        <v>70</v>
      </c>
      <c r="AM210" t="s">
        <v>50</v>
      </c>
    </row>
    <row r="211" spans="1:39" x14ac:dyDescent="0.25">
      <c r="A211" s="1">
        <v>103100259585</v>
      </c>
      <c r="B211" t="s">
        <v>744</v>
      </c>
      <c r="C211" t="s">
        <v>745</v>
      </c>
      <c r="D211" t="s">
        <v>740</v>
      </c>
      <c r="E211" t="s">
        <v>42</v>
      </c>
      <c r="G211" t="s">
        <v>586</v>
      </c>
      <c r="H211" t="s">
        <v>746</v>
      </c>
      <c r="I211" t="s">
        <v>740</v>
      </c>
      <c r="J211" t="s">
        <v>42</v>
      </c>
      <c r="L211" t="s">
        <v>586</v>
      </c>
      <c r="M211" s="2">
        <v>43213</v>
      </c>
      <c r="N211" s="3">
        <v>165112.5</v>
      </c>
      <c r="O211" s="2"/>
      <c r="P211" s="3">
        <v>0</v>
      </c>
      <c r="Q211" s="3">
        <v>0</v>
      </c>
      <c r="S211" s="3"/>
      <c r="T211" s="3"/>
      <c r="V211" s="3"/>
      <c r="X211" s="3"/>
      <c r="Z211" s="3"/>
      <c r="AA211" s="3">
        <v>0</v>
      </c>
      <c r="AB211" s="3">
        <v>0</v>
      </c>
      <c r="AC211" s="3">
        <v>0</v>
      </c>
      <c r="AD211" s="2"/>
      <c r="AE211" s="3">
        <v>0</v>
      </c>
      <c r="AF211" s="3">
        <v>27518</v>
      </c>
      <c r="AG211" s="2"/>
      <c r="AH211" s="2"/>
      <c r="AJ211">
        <v>183000</v>
      </c>
      <c r="AK211">
        <v>297500</v>
      </c>
      <c r="AL211" t="s">
        <v>70</v>
      </c>
      <c r="AM211" t="s">
        <v>50</v>
      </c>
    </row>
    <row r="212" spans="1:39" x14ac:dyDescent="0.25">
      <c r="A212" s="1">
        <v>103100260029</v>
      </c>
      <c r="B212" t="s">
        <v>696</v>
      </c>
      <c r="C212" t="s">
        <v>747</v>
      </c>
      <c r="D212" t="s">
        <v>42</v>
      </c>
      <c r="F212" t="s">
        <v>69</v>
      </c>
      <c r="G212" t="s">
        <v>586</v>
      </c>
      <c r="H212" t="s">
        <v>699</v>
      </c>
      <c r="I212" t="s">
        <v>713</v>
      </c>
      <c r="J212" t="s">
        <v>84</v>
      </c>
      <c r="L212" t="s">
        <v>355</v>
      </c>
      <c r="M212" s="2">
        <v>45450</v>
      </c>
      <c r="N212" s="3">
        <v>2419800</v>
      </c>
      <c r="O212" s="2"/>
      <c r="P212" s="3">
        <v>0</v>
      </c>
      <c r="Q212" s="3">
        <v>0</v>
      </c>
      <c r="S212" s="3"/>
      <c r="T212" s="3"/>
      <c r="V212" s="3"/>
      <c r="X212" s="3"/>
      <c r="Z212" s="3"/>
      <c r="AA212" s="3">
        <v>0</v>
      </c>
      <c r="AB212" s="3">
        <v>0</v>
      </c>
      <c r="AC212" s="3">
        <v>0</v>
      </c>
      <c r="AD212" s="2"/>
      <c r="AE212" s="3">
        <v>0</v>
      </c>
      <c r="AF212" s="3">
        <v>0</v>
      </c>
      <c r="AG212" s="2">
        <v>45450</v>
      </c>
      <c r="AH212" s="2"/>
      <c r="AJ212">
        <v>3960000</v>
      </c>
      <c r="AK212">
        <v>4360000</v>
      </c>
      <c r="AL212" t="s">
        <v>70</v>
      </c>
      <c r="AM212" t="s">
        <v>50</v>
      </c>
    </row>
    <row r="213" spans="1:39" x14ac:dyDescent="0.25">
      <c r="A213" s="1">
        <v>103100260459</v>
      </c>
      <c r="B213" t="s">
        <v>748</v>
      </c>
      <c r="C213" t="s">
        <v>749</v>
      </c>
      <c r="D213" t="s">
        <v>750</v>
      </c>
      <c r="E213" t="s">
        <v>42</v>
      </c>
      <c r="G213" t="s">
        <v>586</v>
      </c>
      <c r="H213" t="s">
        <v>413</v>
      </c>
      <c r="I213" t="s">
        <v>506</v>
      </c>
      <c r="J213" t="s">
        <v>276</v>
      </c>
      <c r="L213" t="s">
        <v>416</v>
      </c>
      <c r="M213" s="2">
        <v>38443</v>
      </c>
      <c r="N213" s="3">
        <v>7734.5</v>
      </c>
      <c r="O213" s="2"/>
      <c r="P213" s="3">
        <v>0</v>
      </c>
      <c r="Q213" s="3">
        <v>0</v>
      </c>
      <c r="S213" s="3"/>
      <c r="T213" s="3"/>
      <c r="V213" s="3"/>
      <c r="X213" s="3"/>
      <c r="Z213" s="3"/>
      <c r="AA213" s="3">
        <v>0</v>
      </c>
      <c r="AB213" s="3">
        <v>0</v>
      </c>
      <c r="AC213" s="3">
        <v>0</v>
      </c>
      <c r="AD213" s="2"/>
      <c r="AE213" s="3">
        <v>0</v>
      </c>
      <c r="AF213" s="3">
        <v>1877</v>
      </c>
      <c r="AG213" s="2"/>
      <c r="AH213" s="2"/>
      <c r="AJ213">
        <v>13250</v>
      </c>
      <c r="AK213">
        <v>15500</v>
      </c>
      <c r="AL213" t="s">
        <v>503</v>
      </c>
      <c r="AM213" t="s">
        <v>50</v>
      </c>
    </row>
    <row r="214" spans="1:39" x14ac:dyDescent="0.25">
      <c r="A214" s="1">
        <v>103100261002</v>
      </c>
      <c r="B214" t="s">
        <v>201</v>
      </c>
      <c r="C214" t="s">
        <v>751</v>
      </c>
      <c r="D214" t="s">
        <v>42</v>
      </c>
      <c r="F214" t="s">
        <v>69</v>
      </c>
      <c r="G214" t="s">
        <v>543</v>
      </c>
      <c r="H214" t="s">
        <v>752</v>
      </c>
      <c r="I214" t="s">
        <v>753</v>
      </c>
      <c r="J214" t="s">
        <v>754</v>
      </c>
      <c r="K214" t="s">
        <v>263</v>
      </c>
      <c r="L214" t="s">
        <v>755</v>
      </c>
      <c r="M214" s="2">
        <v>35521</v>
      </c>
      <c r="N214" s="3">
        <v>4590.8</v>
      </c>
      <c r="O214" s="2"/>
      <c r="P214" s="3">
        <v>0</v>
      </c>
      <c r="Q214" s="3">
        <v>0</v>
      </c>
      <c r="S214" s="3"/>
      <c r="T214" s="3"/>
      <c r="V214" s="3"/>
      <c r="X214" s="3"/>
      <c r="Z214" s="3"/>
      <c r="AA214" s="3">
        <v>-124.13</v>
      </c>
      <c r="AB214" s="3">
        <v>0</v>
      </c>
      <c r="AC214" s="3">
        <v>0</v>
      </c>
      <c r="AD214" s="2"/>
      <c r="AE214" s="3">
        <v>0</v>
      </c>
      <c r="AF214" s="3">
        <v>0</v>
      </c>
      <c r="AG214" s="2"/>
      <c r="AH214" s="2"/>
      <c r="AJ214">
        <v>6200</v>
      </c>
      <c r="AK214">
        <v>9200</v>
      </c>
      <c r="AL214" t="s">
        <v>756</v>
      </c>
      <c r="AM214" t="s">
        <v>50</v>
      </c>
    </row>
    <row r="215" spans="1:39" x14ac:dyDescent="0.25">
      <c r="A215" s="1">
        <v>103100261958</v>
      </c>
      <c r="B215" t="s">
        <v>39</v>
      </c>
      <c r="C215" t="s">
        <v>54</v>
      </c>
      <c r="D215" t="s">
        <v>757</v>
      </c>
      <c r="E215" t="s">
        <v>411</v>
      </c>
      <c r="F215" t="s">
        <v>42</v>
      </c>
      <c r="G215" t="s">
        <v>758</v>
      </c>
      <c r="H215" t="s">
        <v>44</v>
      </c>
      <c r="I215" t="s">
        <v>45</v>
      </c>
      <c r="J215" t="s">
        <v>46</v>
      </c>
      <c r="K215" t="s">
        <v>47</v>
      </c>
      <c r="L215" t="s">
        <v>48</v>
      </c>
      <c r="M215" s="2">
        <v>40269</v>
      </c>
      <c r="N215" s="3">
        <v>249.5</v>
      </c>
      <c r="O215" s="2"/>
      <c r="P215" s="3">
        <v>0</v>
      </c>
      <c r="Q215" s="3">
        <v>0</v>
      </c>
      <c r="S215" s="3"/>
      <c r="T215" s="3"/>
      <c r="V215" s="3"/>
      <c r="X215" s="3"/>
      <c r="Z215" s="3"/>
      <c r="AA215" s="3">
        <v>0</v>
      </c>
      <c r="AB215" s="3">
        <v>0</v>
      </c>
      <c r="AC215" s="3">
        <v>0</v>
      </c>
      <c r="AD215" s="2"/>
      <c r="AE215" s="3">
        <v>0</v>
      </c>
      <c r="AF215" s="3">
        <v>63</v>
      </c>
      <c r="AG215" s="2"/>
      <c r="AH215" s="2"/>
      <c r="AJ215">
        <v>600</v>
      </c>
      <c r="AK215">
        <v>500</v>
      </c>
      <c r="AL215" t="s">
        <v>49</v>
      </c>
      <c r="AM215" t="s">
        <v>50</v>
      </c>
    </row>
    <row r="216" spans="1:39" x14ac:dyDescent="0.25">
      <c r="A216" s="1">
        <v>103100261978</v>
      </c>
      <c r="B216" t="s">
        <v>759</v>
      </c>
      <c r="C216" t="s">
        <v>760</v>
      </c>
      <c r="D216" t="s">
        <v>411</v>
      </c>
      <c r="E216" t="s">
        <v>42</v>
      </c>
      <c r="G216" t="s">
        <v>758</v>
      </c>
      <c r="H216" t="s">
        <v>761</v>
      </c>
      <c r="I216" t="s">
        <v>84</v>
      </c>
      <c r="L216" t="s">
        <v>762</v>
      </c>
      <c r="M216" s="2">
        <v>45260</v>
      </c>
      <c r="N216" s="3">
        <v>586.33000000000004</v>
      </c>
      <c r="O216" s="2"/>
      <c r="P216" s="3">
        <v>0</v>
      </c>
      <c r="Q216" s="3">
        <v>0</v>
      </c>
      <c r="S216" s="3"/>
      <c r="T216" s="3"/>
      <c r="V216" s="3"/>
      <c r="X216" s="3"/>
      <c r="Z216" s="3"/>
      <c r="AA216" s="3">
        <v>0</v>
      </c>
      <c r="AB216" s="3">
        <v>0</v>
      </c>
      <c r="AC216" s="3">
        <v>0</v>
      </c>
      <c r="AD216" s="2"/>
      <c r="AE216" s="3">
        <v>0</v>
      </c>
      <c r="AF216" s="3">
        <v>7482.95</v>
      </c>
      <c r="AG216" s="2"/>
      <c r="AH216" s="2"/>
      <c r="AJ216">
        <v>1300</v>
      </c>
      <c r="AK216">
        <v>1175</v>
      </c>
      <c r="AL216" t="s">
        <v>49</v>
      </c>
      <c r="AM216" t="s">
        <v>50</v>
      </c>
    </row>
    <row r="217" spans="1:39" x14ac:dyDescent="0.25">
      <c r="A217" s="1">
        <v>103100261988</v>
      </c>
      <c r="B217" t="s">
        <v>39</v>
      </c>
      <c r="C217" t="s">
        <v>54</v>
      </c>
      <c r="D217" t="s">
        <v>763</v>
      </c>
      <c r="E217" t="s">
        <v>411</v>
      </c>
      <c r="F217" t="s">
        <v>42</v>
      </c>
      <c r="G217" t="s">
        <v>758</v>
      </c>
      <c r="H217" t="s">
        <v>44</v>
      </c>
      <c r="I217" t="s">
        <v>45</v>
      </c>
      <c r="J217" t="s">
        <v>46</v>
      </c>
      <c r="K217" t="s">
        <v>47</v>
      </c>
      <c r="L217" t="s">
        <v>48</v>
      </c>
      <c r="M217" s="2">
        <v>40269</v>
      </c>
      <c r="N217" s="3">
        <v>249.5</v>
      </c>
      <c r="O217" s="2"/>
      <c r="P217" s="3">
        <v>0</v>
      </c>
      <c r="Q217" s="3">
        <v>0</v>
      </c>
      <c r="S217" s="3"/>
      <c r="T217" s="3"/>
      <c r="V217" s="3"/>
      <c r="X217" s="3"/>
      <c r="Z217" s="3"/>
      <c r="AA217" s="3">
        <v>0</v>
      </c>
      <c r="AB217" s="3">
        <v>0</v>
      </c>
      <c r="AC217" s="3">
        <v>0</v>
      </c>
      <c r="AD217" s="2"/>
      <c r="AE217" s="3">
        <v>0</v>
      </c>
      <c r="AF217" s="3">
        <v>63</v>
      </c>
      <c r="AG217" s="2"/>
      <c r="AH217" s="2"/>
      <c r="AJ217">
        <v>600</v>
      </c>
      <c r="AK217">
        <v>500</v>
      </c>
      <c r="AL217" t="s">
        <v>49</v>
      </c>
      <c r="AM217" t="s">
        <v>50</v>
      </c>
    </row>
    <row r="218" spans="1:39" x14ac:dyDescent="0.25">
      <c r="A218" s="1">
        <v>103100261998</v>
      </c>
      <c r="B218" t="s">
        <v>39</v>
      </c>
      <c r="C218" t="s">
        <v>54</v>
      </c>
      <c r="D218" t="s">
        <v>764</v>
      </c>
      <c r="E218" t="s">
        <v>411</v>
      </c>
      <c r="F218" t="s">
        <v>42</v>
      </c>
      <c r="G218" t="s">
        <v>758</v>
      </c>
      <c r="H218" t="s">
        <v>44</v>
      </c>
      <c r="I218" t="s">
        <v>45</v>
      </c>
      <c r="J218" t="s">
        <v>46</v>
      </c>
      <c r="K218" t="s">
        <v>47</v>
      </c>
      <c r="L218" t="s">
        <v>48</v>
      </c>
      <c r="M218" s="2">
        <v>40269</v>
      </c>
      <c r="N218" s="3">
        <v>249.5</v>
      </c>
      <c r="O218" s="2"/>
      <c r="P218" s="3">
        <v>0</v>
      </c>
      <c r="Q218" s="3">
        <v>0</v>
      </c>
      <c r="S218" s="3"/>
      <c r="T218" s="3"/>
      <c r="V218" s="3"/>
      <c r="X218" s="3"/>
      <c r="Z218" s="3"/>
      <c r="AA218" s="3">
        <v>0</v>
      </c>
      <c r="AB218" s="3">
        <v>0</v>
      </c>
      <c r="AC218" s="3">
        <v>0</v>
      </c>
      <c r="AD218" s="2"/>
      <c r="AE218" s="3">
        <v>0</v>
      </c>
      <c r="AF218" s="3">
        <v>63</v>
      </c>
      <c r="AG218" s="2"/>
      <c r="AH218" s="2"/>
      <c r="AJ218">
        <v>600</v>
      </c>
      <c r="AK218">
        <v>500</v>
      </c>
      <c r="AL218" t="s">
        <v>49</v>
      </c>
      <c r="AM218" t="s">
        <v>50</v>
      </c>
    </row>
    <row r="219" spans="1:39" x14ac:dyDescent="0.25">
      <c r="A219" s="1">
        <v>103100270619</v>
      </c>
      <c r="B219" t="s">
        <v>765</v>
      </c>
      <c r="C219" t="s">
        <v>766</v>
      </c>
      <c r="D219" t="s">
        <v>42</v>
      </c>
      <c r="G219" t="s">
        <v>586</v>
      </c>
      <c r="M219" s="2">
        <v>43682</v>
      </c>
      <c r="N219" s="3">
        <v>643800</v>
      </c>
      <c r="O219" s="2"/>
      <c r="P219" s="3">
        <v>0</v>
      </c>
      <c r="Q219" s="3">
        <v>0</v>
      </c>
      <c r="S219" s="3"/>
      <c r="T219" s="3"/>
      <c r="V219" s="3"/>
      <c r="X219" s="3"/>
      <c r="Z219" s="3"/>
      <c r="AA219" s="3">
        <v>0</v>
      </c>
      <c r="AB219" s="3">
        <v>0</v>
      </c>
      <c r="AC219" s="3">
        <v>0</v>
      </c>
      <c r="AD219" s="2"/>
      <c r="AE219" s="3">
        <v>0</v>
      </c>
      <c r="AF219" s="3">
        <v>63843</v>
      </c>
      <c r="AG219" s="2"/>
      <c r="AH219" s="2"/>
      <c r="AJ219">
        <v>950000</v>
      </c>
      <c r="AK219">
        <v>1160000</v>
      </c>
      <c r="AL219" t="s">
        <v>70</v>
      </c>
      <c r="AM219" t="s">
        <v>50</v>
      </c>
    </row>
    <row r="220" spans="1:39" x14ac:dyDescent="0.25">
      <c r="A220" s="1">
        <v>103100273014</v>
      </c>
      <c r="B220" t="s">
        <v>767</v>
      </c>
      <c r="C220" t="s">
        <v>768</v>
      </c>
      <c r="D220" t="s">
        <v>769</v>
      </c>
      <c r="E220" t="s">
        <v>42</v>
      </c>
      <c r="G220" t="s">
        <v>758</v>
      </c>
      <c r="H220" t="s">
        <v>770</v>
      </c>
      <c r="I220" t="s">
        <v>771</v>
      </c>
      <c r="J220" t="s">
        <v>772</v>
      </c>
      <c r="K220" t="s">
        <v>773</v>
      </c>
      <c r="L220" t="s">
        <v>774</v>
      </c>
      <c r="M220" s="2">
        <v>34425</v>
      </c>
      <c r="N220" s="3">
        <v>178987.5</v>
      </c>
      <c r="O220" s="2"/>
      <c r="P220" s="3">
        <v>0</v>
      </c>
      <c r="Q220" s="3">
        <v>0</v>
      </c>
      <c r="S220" s="3"/>
      <c r="T220" s="3"/>
      <c r="V220" s="3"/>
      <c r="X220" s="3"/>
      <c r="Z220" s="3"/>
      <c r="AA220" s="3">
        <v>0</v>
      </c>
      <c r="AB220" s="3">
        <v>0</v>
      </c>
      <c r="AC220" s="3">
        <v>0</v>
      </c>
      <c r="AD220" s="2"/>
      <c r="AE220" s="3">
        <v>0</v>
      </c>
      <c r="AF220" s="3">
        <v>17899</v>
      </c>
      <c r="AG220" s="2"/>
      <c r="AH220" s="2"/>
      <c r="AJ220">
        <v>231000</v>
      </c>
      <c r="AK220">
        <v>322500</v>
      </c>
      <c r="AL220" t="s">
        <v>535</v>
      </c>
      <c r="AM220" t="s">
        <v>50</v>
      </c>
    </row>
    <row r="221" spans="1:39" x14ac:dyDescent="0.25">
      <c r="A221" s="1">
        <v>103100280107</v>
      </c>
      <c r="B221" t="s">
        <v>775</v>
      </c>
      <c r="C221" t="s">
        <v>776</v>
      </c>
      <c r="D221" t="s">
        <v>42</v>
      </c>
      <c r="F221" t="s">
        <v>69</v>
      </c>
      <c r="G221" t="s">
        <v>534</v>
      </c>
      <c r="H221" t="s">
        <v>680</v>
      </c>
      <c r="I221" t="s">
        <v>250</v>
      </c>
      <c r="J221" t="s">
        <v>251</v>
      </c>
      <c r="L221" t="s">
        <v>252</v>
      </c>
      <c r="M221" s="2">
        <v>34425</v>
      </c>
      <c r="N221" s="3">
        <v>799200</v>
      </c>
      <c r="O221" s="2"/>
      <c r="P221" s="3">
        <v>0</v>
      </c>
      <c r="Q221" s="3">
        <v>0</v>
      </c>
      <c r="S221" s="3"/>
      <c r="T221" s="3"/>
      <c r="V221" s="3"/>
      <c r="X221" s="3"/>
      <c r="Z221" s="3"/>
      <c r="AA221" s="3">
        <v>0</v>
      </c>
      <c r="AB221" s="3">
        <v>0</v>
      </c>
      <c r="AC221" s="3">
        <v>0</v>
      </c>
      <c r="AD221" s="2"/>
      <c r="AE221" s="3">
        <v>0</v>
      </c>
      <c r="AF221" s="3">
        <v>199800</v>
      </c>
      <c r="AG221" s="2"/>
      <c r="AH221" s="2">
        <v>34425</v>
      </c>
      <c r="AJ221">
        <v>1080000</v>
      </c>
      <c r="AK221">
        <v>1440000</v>
      </c>
      <c r="AL221" t="s">
        <v>636</v>
      </c>
      <c r="AM221" t="s">
        <v>50</v>
      </c>
    </row>
    <row r="222" spans="1:39" x14ac:dyDescent="0.25">
      <c r="A222" s="1">
        <v>103100293003</v>
      </c>
      <c r="B222" t="s">
        <v>777</v>
      </c>
      <c r="C222" t="s">
        <v>778</v>
      </c>
      <c r="D222" t="s">
        <v>42</v>
      </c>
      <c r="F222" t="s">
        <v>69</v>
      </c>
      <c r="G222" t="s">
        <v>758</v>
      </c>
      <c r="H222" t="s">
        <v>680</v>
      </c>
      <c r="I222" t="s">
        <v>250</v>
      </c>
      <c r="J222" t="s">
        <v>251</v>
      </c>
      <c r="L222" t="s">
        <v>252</v>
      </c>
      <c r="M222" s="2">
        <v>38422</v>
      </c>
      <c r="N222" s="3">
        <v>155400</v>
      </c>
      <c r="O222" s="2"/>
      <c r="P222" s="3">
        <v>0</v>
      </c>
      <c r="Q222" s="3">
        <v>0</v>
      </c>
      <c r="S222" s="3"/>
      <c r="T222" s="3"/>
      <c r="V222" s="3"/>
      <c r="X222" s="3"/>
      <c r="Z222" s="3"/>
      <c r="AA222" s="3">
        <v>0</v>
      </c>
      <c r="AB222" s="3">
        <v>0</v>
      </c>
      <c r="AC222" s="3">
        <v>0</v>
      </c>
      <c r="AD222" s="2"/>
      <c r="AE222" s="3">
        <v>0</v>
      </c>
      <c r="AF222" s="3">
        <v>38850</v>
      </c>
      <c r="AG222" s="2"/>
      <c r="AH222" s="2"/>
      <c r="AJ222">
        <v>265000</v>
      </c>
      <c r="AK222">
        <v>280000</v>
      </c>
      <c r="AL222" t="s">
        <v>63</v>
      </c>
      <c r="AM222" t="s">
        <v>50</v>
      </c>
    </row>
    <row r="223" spans="1:39" x14ac:dyDescent="0.25">
      <c r="A223" s="1">
        <v>103100298108</v>
      </c>
      <c r="B223" t="s">
        <v>779</v>
      </c>
      <c r="C223" t="s">
        <v>780</v>
      </c>
      <c r="D223" t="s">
        <v>42</v>
      </c>
      <c r="G223" t="s">
        <v>534</v>
      </c>
      <c r="H223" t="s">
        <v>781</v>
      </c>
      <c r="I223" t="s">
        <v>782</v>
      </c>
      <c r="J223" t="s">
        <v>378</v>
      </c>
      <c r="L223" t="s">
        <v>783</v>
      </c>
      <c r="M223" s="2">
        <v>42644</v>
      </c>
      <c r="N223" s="3">
        <v>170662.5</v>
      </c>
      <c r="O223" s="2"/>
      <c r="P223" s="3">
        <v>0</v>
      </c>
      <c r="Q223" s="3">
        <v>0</v>
      </c>
      <c r="S223" s="3"/>
      <c r="T223" s="3">
        <v>-68265</v>
      </c>
      <c r="V223" s="3"/>
      <c r="X223" s="3"/>
      <c r="Z223" s="3"/>
      <c r="AA223" s="3">
        <v>0</v>
      </c>
      <c r="AB223" s="3">
        <v>0</v>
      </c>
      <c r="AC223" s="3">
        <v>0</v>
      </c>
      <c r="AD223" s="2"/>
      <c r="AE223" s="3">
        <v>0</v>
      </c>
      <c r="AF223" s="3">
        <v>17066</v>
      </c>
      <c r="AG223" s="2"/>
      <c r="AH223" s="2"/>
      <c r="AJ223">
        <v>322500</v>
      </c>
      <c r="AK223">
        <v>307500</v>
      </c>
      <c r="AL223" t="s">
        <v>636</v>
      </c>
      <c r="AM223" t="s">
        <v>50</v>
      </c>
    </row>
    <row r="224" spans="1:39" x14ac:dyDescent="0.25">
      <c r="A224" s="1">
        <v>103100298209</v>
      </c>
      <c r="B224" t="s">
        <v>784</v>
      </c>
      <c r="C224" t="s">
        <v>785</v>
      </c>
      <c r="D224" t="s">
        <v>42</v>
      </c>
      <c r="G224" t="s">
        <v>534</v>
      </c>
      <c r="H224" t="s">
        <v>680</v>
      </c>
      <c r="I224" t="s">
        <v>250</v>
      </c>
      <c r="J224" t="s">
        <v>251</v>
      </c>
      <c r="L224" t="s">
        <v>252</v>
      </c>
      <c r="M224" s="2">
        <v>41530</v>
      </c>
      <c r="N224" s="3">
        <v>170662.5</v>
      </c>
      <c r="O224" s="2"/>
      <c r="P224" s="3">
        <v>0</v>
      </c>
      <c r="Q224" s="3">
        <v>0</v>
      </c>
      <c r="S224" s="3"/>
      <c r="T224" s="3"/>
      <c r="V224" s="3"/>
      <c r="X224" s="3"/>
      <c r="Z224" s="3"/>
      <c r="AA224" s="3">
        <v>0</v>
      </c>
      <c r="AB224" s="3">
        <v>0</v>
      </c>
      <c r="AC224" s="3">
        <v>0</v>
      </c>
      <c r="AD224" s="2"/>
      <c r="AE224" s="3">
        <v>0</v>
      </c>
      <c r="AF224" s="3">
        <v>42666</v>
      </c>
      <c r="AG224" s="2"/>
      <c r="AH224" s="2"/>
      <c r="AJ224">
        <v>290000</v>
      </c>
      <c r="AK224">
        <v>307500</v>
      </c>
      <c r="AL224" t="s">
        <v>636</v>
      </c>
      <c r="AM224" t="s">
        <v>50</v>
      </c>
    </row>
    <row r="225" spans="1:39" x14ac:dyDescent="0.25">
      <c r="A225" s="1">
        <v>103100300372</v>
      </c>
      <c r="B225" t="s">
        <v>786</v>
      </c>
      <c r="C225" t="s">
        <v>787</v>
      </c>
      <c r="D225" t="s">
        <v>42</v>
      </c>
      <c r="G225" t="s">
        <v>534</v>
      </c>
      <c r="H225" t="s">
        <v>680</v>
      </c>
      <c r="I225" t="s">
        <v>250</v>
      </c>
      <c r="J225" t="s">
        <v>251</v>
      </c>
      <c r="L225" t="s">
        <v>252</v>
      </c>
      <c r="M225" s="2">
        <v>45272</v>
      </c>
      <c r="N225" s="3">
        <v>165112.5</v>
      </c>
      <c r="O225" s="2"/>
      <c r="P225" s="3">
        <v>0</v>
      </c>
      <c r="Q225" s="3">
        <v>0</v>
      </c>
      <c r="S225" s="3"/>
      <c r="T225" s="3"/>
      <c r="V225" s="3"/>
      <c r="X225" s="3"/>
      <c r="Z225" s="3"/>
      <c r="AA225" s="3">
        <v>0</v>
      </c>
      <c r="AB225" s="3">
        <v>0</v>
      </c>
      <c r="AC225" s="3">
        <v>0</v>
      </c>
      <c r="AD225" s="2"/>
      <c r="AE225" s="3">
        <v>0</v>
      </c>
      <c r="AF225" s="3">
        <v>41277</v>
      </c>
      <c r="AG225" s="2"/>
      <c r="AH225" s="2"/>
      <c r="AJ225">
        <v>277500</v>
      </c>
      <c r="AK225">
        <v>297500</v>
      </c>
      <c r="AL225" t="s">
        <v>636</v>
      </c>
      <c r="AM225" t="s">
        <v>50</v>
      </c>
    </row>
    <row r="226" spans="1:39" x14ac:dyDescent="0.25">
      <c r="A226" s="1">
        <v>103100302005</v>
      </c>
      <c r="B226" t="s">
        <v>788</v>
      </c>
      <c r="C226" t="s">
        <v>789</v>
      </c>
      <c r="D226" t="s">
        <v>42</v>
      </c>
      <c r="F226" t="s">
        <v>69</v>
      </c>
      <c r="G226" t="s">
        <v>534</v>
      </c>
      <c r="H226" t="s">
        <v>790</v>
      </c>
      <c r="I226" t="s">
        <v>250</v>
      </c>
      <c r="J226" t="s">
        <v>251</v>
      </c>
      <c r="L226" t="s">
        <v>252</v>
      </c>
      <c r="M226" s="2">
        <v>45505</v>
      </c>
      <c r="N226" s="3">
        <v>155400</v>
      </c>
      <c r="O226" s="2"/>
      <c r="P226" s="3">
        <v>0</v>
      </c>
      <c r="Q226" s="3">
        <v>0</v>
      </c>
      <c r="S226" s="3"/>
      <c r="T226" s="3"/>
      <c r="V226" s="3"/>
      <c r="X226" s="3"/>
      <c r="Z226" s="3"/>
      <c r="AA226" s="3">
        <v>0</v>
      </c>
      <c r="AB226" s="3">
        <v>0</v>
      </c>
      <c r="AC226" s="3">
        <v>0</v>
      </c>
      <c r="AD226" s="2"/>
      <c r="AE226" s="3">
        <v>0</v>
      </c>
      <c r="AF226" s="3">
        <v>38850</v>
      </c>
      <c r="AG226" s="2"/>
      <c r="AH226" s="2">
        <v>34425</v>
      </c>
      <c r="AI226" t="s">
        <v>117</v>
      </c>
      <c r="AJ226">
        <v>262500</v>
      </c>
      <c r="AK226">
        <v>280000</v>
      </c>
      <c r="AL226" t="s">
        <v>636</v>
      </c>
      <c r="AM226" t="s">
        <v>50</v>
      </c>
    </row>
    <row r="227" spans="1:39" x14ac:dyDescent="0.25">
      <c r="A227" s="1">
        <v>103100303008</v>
      </c>
      <c r="B227" t="s">
        <v>791</v>
      </c>
      <c r="C227" t="s">
        <v>792</v>
      </c>
      <c r="D227" t="s">
        <v>42</v>
      </c>
      <c r="F227" t="s">
        <v>69</v>
      </c>
      <c r="G227" t="s">
        <v>758</v>
      </c>
      <c r="H227" t="s">
        <v>770</v>
      </c>
      <c r="I227" t="s">
        <v>771</v>
      </c>
      <c r="J227" t="s">
        <v>772</v>
      </c>
      <c r="K227" t="s">
        <v>773</v>
      </c>
      <c r="L227" t="s">
        <v>774</v>
      </c>
      <c r="M227" s="2">
        <v>43133</v>
      </c>
      <c r="N227" s="3">
        <v>73815</v>
      </c>
      <c r="O227" s="2"/>
      <c r="P227" s="3">
        <v>0</v>
      </c>
      <c r="Q227" s="3">
        <v>0</v>
      </c>
      <c r="S227" s="3"/>
      <c r="T227" s="3"/>
      <c r="V227" s="3"/>
      <c r="X227" s="3"/>
      <c r="Z227" s="3"/>
      <c r="AA227" s="3">
        <v>0</v>
      </c>
      <c r="AB227" s="3">
        <v>0</v>
      </c>
      <c r="AC227" s="3">
        <v>0</v>
      </c>
      <c r="AD227" s="2"/>
      <c r="AE227" s="3">
        <v>0</v>
      </c>
      <c r="AF227" s="3">
        <v>8611</v>
      </c>
      <c r="AG227" s="2"/>
      <c r="AH227" s="2"/>
      <c r="AJ227">
        <v>107000</v>
      </c>
      <c r="AK227">
        <v>133000</v>
      </c>
      <c r="AL227" t="s">
        <v>793</v>
      </c>
      <c r="AM227" t="s">
        <v>50</v>
      </c>
    </row>
    <row r="228" spans="1:39" x14ac:dyDescent="0.25">
      <c r="A228" s="1">
        <v>103100303111</v>
      </c>
      <c r="B228" t="s">
        <v>504</v>
      </c>
      <c r="C228" t="s">
        <v>500</v>
      </c>
      <c r="D228" t="s">
        <v>794</v>
      </c>
      <c r="E228" t="s">
        <v>42</v>
      </c>
      <c r="G228" t="s">
        <v>758</v>
      </c>
      <c r="H228" t="s">
        <v>413</v>
      </c>
      <c r="I228" t="s">
        <v>506</v>
      </c>
      <c r="J228" t="s">
        <v>276</v>
      </c>
      <c r="L228" t="s">
        <v>416</v>
      </c>
      <c r="M228" s="2">
        <v>40353</v>
      </c>
      <c r="N228" s="3">
        <v>2794.4</v>
      </c>
      <c r="O228" s="2"/>
      <c r="P228" s="3">
        <v>0</v>
      </c>
      <c r="Q228" s="3">
        <v>0</v>
      </c>
      <c r="S228" s="3"/>
      <c r="T228" s="3"/>
      <c r="V228" s="3"/>
      <c r="X228" s="3"/>
      <c r="Z228" s="3"/>
      <c r="AA228" s="3">
        <v>0</v>
      </c>
      <c r="AB228" s="3">
        <v>0</v>
      </c>
      <c r="AC228" s="3">
        <v>0</v>
      </c>
      <c r="AD228" s="2"/>
      <c r="AE228" s="3">
        <v>0</v>
      </c>
      <c r="AF228" s="3">
        <v>699</v>
      </c>
      <c r="AG228" s="2"/>
      <c r="AH228" s="2"/>
      <c r="AJ228">
        <v>4950</v>
      </c>
      <c r="AK228">
        <v>5600</v>
      </c>
      <c r="AL228" t="s">
        <v>503</v>
      </c>
      <c r="AM228" t="s">
        <v>50</v>
      </c>
    </row>
    <row r="229" spans="1:39" x14ac:dyDescent="0.25">
      <c r="A229" s="1">
        <v>103100310001</v>
      </c>
      <c r="B229" t="s">
        <v>795</v>
      </c>
      <c r="C229" t="s">
        <v>796</v>
      </c>
      <c r="D229" t="s">
        <v>42</v>
      </c>
      <c r="G229" t="s">
        <v>586</v>
      </c>
      <c r="H229" t="s">
        <v>797</v>
      </c>
      <c r="I229" t="s">
        <v>798</v>
      </c>
      <c r="L229" t="s">
        <v>799</v>
      </c>
      <c r="M229" s="2">
        <v>43780</v>
      </c>
      <c r="N229" s="3">
        <v>100455</v>
      </c>
      <c r="O229" s="2"/>
      <c r="P229" s="3">
        <v>0</v>
      </c>
      <c r="Q229" s="3">
        <v>0</v>
      </c>
      <c r="S229" s="3"/>
      <c r="T229" s="3"/>
      <c r="V229" s="3"/>
      <c r="X229" s="3"/>
      <c r="Z229" s="3"/>
      <c r="AA229" s="3">
        <v>0</v>
      </c>
      <c r="AB229" s="3">
        <v>0</v>
      </c>
      <c r="AC229" s="3">
        <v>0</v>
      </c>
      <c r="AD229" s="2"/>
      <c r="AE229" s="3">
        <v>0</v>
      </c>
      <c r="AF229" s="3">
        <v>0</v>
      </c>
      <c r="AG229" s="2"/>
      <c r="AH229" s="2"/>
      <c r="AJ229">
        <v>115000</v>
      </c>
      <c r="AK229">
        <v>181000</v>
      </c>
      <c r="AL229" t="s">
        <v>511</v>
      </c>
      <c r="AM229" t="s">
        <v>50</v>
      </c>
    </row>
    <row r="230" spans="1:39" x14ac:dyDescent="0.25">
      <c r="A230" s="1">
        <v>103100324038</v>
      </c>
      <c r="B230" t="s">
        <v>800</v>
      </c>
      <c r="C230" t="s">
        <v>801</v>
      </c>
      <c r="D230" t="s">
        <v>42</v>
      </c>
      <c r="F230" t="s">
        <v>69</v>
      </c>
      <c r="G230" t="s">
        <v>534</v>
      </c>
      <c r="M230" s="2">
        <v>43448</v>
      </c>
      <c r="N230" s="3">
        <v>4590.8</v>
      </c>
      <c r="O230" s="2"/>
      <c r="P230" s="3">
        <v>0</v>
      </c>
      <c r="Q230" s="3">
        <v>0</v>
      </c>
      <c r="S230" s="3"/>
      <c r="T230" s="3"/>
      <c r="V230" s="3"/>
      <c r="X230" s="3"/>
      <c r="Z230" s="3"/>
      <c r="AA230" s="3">
        <v>0</v>
      </c>
      <c r="AB230" s="3">
        <v>0</v>
      </c>
      <c r="AC230" s="3">
        <v>0</v>
      </c>
      <c r="AD230" s="2">
        <v>43448</v>
      </c>
      <c r="AE230" s="3">
        <v>-4590.8</v>
      </c>
      <c r="AF230" s="3">
        <v>0</v>
      </c>
      <c r="AG230" s="2"/>
      <c r="AH230" s="2"/>
      <c r="AJ230">
        <v>9000</v>
      </c>
      <c r="AK230">
        <v>9200</v>
      </c>
      <c r="AL230" t="s">
        <v>63</v>
      </c>
      <c r="AM230" t="s">
        <v>50</v>
      </c>
    </row>
    <row r="231" spans="1:39" x14ac:dyDescent="0.25">
      <c r="A231" s="1">
        <v>103100326301</v>
      </c>
      <c r="B231" t="s">
        <v>802</v>
      </c>
      <c r="C231" t="s">
        <v>803</v>
      </c>
      <c r="D231" t="s">
        <v>42</v>
      </c>
      <c r="G231" t="s">
        <v>534</v>
      </c>
      <c r="M231" s="2">
        <v>40544</v>
      </c>
      <c r="N231" s="3">
        <v>12225.5</v>
      </c>
      <c r="O231" s="2"/>
      <c r="P231" s="3">
        <v>0</v>
      </c>
      <c r="Q231" s="3">
        <v>0</v>
      </c>
      <c r="S231" s="3"/>
      <c r="T231" s="3">
        <v>-4890.2</v>
      </c>
      <c r="V231" s="3"/>
      <c r="X231" s="3"/>
      <c r="Z231" s="3"/>
      <c r="AA231" s="3">
        <v>0</v>
      </c>
      <c r="AB231" s="3">
        <v>0</v>
      </c>
      <c r="AC231" s="3">
        <v>0</v>
      </c>
      <c r="AD231" s="2"/>
      <c r="AE231" s="3">
        <v>0</v>
      </c>
      <c r="AF231" s="3">
        <v>6156</v>
      </c>
      <c r="AG231" s="2"/>
      <c r="AH231" s="2"/>
      <c r="AJ231">
        <v>24000</v>
      </c>
      <c r="AK231">
        <v>24500</v>
      </c>
      <c r="AL231" t="s">
        <v>63</v>
      </c>
      <c r="AM231" t="s">
        <v>50</v>
      </c>
    </row>
    <row r="232" spans="1:39" x14ac:dyDescent="0.25">
      <c r="A232" s="1">
        <v>103100329714</v>
      </c>
      <c r="B232" t="s">
        <v>201</v>
      </c>
      <c r="C232" t="s">
        <v>804</v>
      </c>
      <c r="D232" t="s">
        <v>42</v>
      </c>
      <c r="G232" t="s">
        <v>758</v>
      </c>
      <c r="H232" t="s">
        <v>805</v>
      </c>
      <c r="I232" t="s">
        <v>806</v>
      </c>
      <c r="J232" t="s">
        <v>807</v>
      </c>
      <c r="K232" t="s">
        <v>479</v>
      </c>
      <c r="L232" t="s">
        <v>808</v>
      </c>
      <c r="M232" s="2">
        <v>39904</v>
      </c>
      <c r="N232" s="3">
        <v>1796.4</v>
      </c>
      <c r="O232" s="2"/>
      <c r="P232" s="3">
        <v>0</v>
      </c>
      <c r="Q232" s="3">
        <v>0</v>
      </c>
      <c r="S232" s="3"/>
      <c r="T232" s="3"/>
      <c r="V232" s="3"/>
      <c r="X232" s="3"/>
      <c r="Z232" s="3"/>
      <c r="AA232" s="3">
        <v>0</v>
      </c>
      <c r="AB232" s="3">
        <v>0</v>
      </c>
      <c r="AC232" s="3">
        <v>0</v>
      </c>
      <c r="AD232" s="2"/>
      <c r="AE232" s="3">
        <v>0</v>
      </c>
      <c r="AF232" s="3">
        <v>1976.4</v>
      </c>
      <c r="AG232" s="2"/>
      <c r="AH232" s="2"/>
      <c r="AJ232">
        <v>3000</v>
      </c>
      <c r="AK232">
        <v>3600</v>
      </c>
      <c r="AL232" t="s">
        <v>809</v>
      </c>
      <c r="AM232" t="s">
        <v>204</v>
      </c>
    </row>
    <row r="233" spans="1:39" x14ac:dyDescent="0.25">
      <c r="A233" s="1">
        <v>103100332781</v>
      </c>
      <c r="B233" t="s">
        <v>810</v>
      </c>
      <c r="C233" t="s">
        <v>811</v>
      </c>
      <c r="D233" t="s">
        <v>42</v>
      </c>
      <c r="G233" t="s">
        <v>534</v>
      </c>
      <c r="H233" t="s">
        <v>812</v>
      </c>
      <c r="I233" t="s">
        <v>813</v>
      </c>
      <c r="J233" t="s">
        <v>814</v>
      </c>
      <c r="L233" t="s">
        <v>815</v>
      </c>
      <c r="M233" s="2">
        <v>42828</v>
      </c>
      <c r="N233" s="3">
        <v>5863.25</v>
      </c>
      <c r="O233" s="2"/>
      <c r="P233" s="3">
        <v>0</v>
      </c>
      <c r="Q233" s="3">
        <v>0</v>
      </c>
      <c r="S233" s="3"/>
      <c r="T233" s="3"/>
      <c r="V233" s="3"/>
      <c r="X233" s="3"/>
      <c r="Z233" s="3"/>
      <c r="AA233" s="3">
        <v>0</v>
      </c>
      <c r="AB233" s="3">
        <v>0</v>
      </c>
      <c r="AC233" s="3">
        <v>0</v>
      </c>
      <c r="AD233" s="2">
        <v>42828</v>
      </c>
      <c r="AE233" s="3">
        <v>-5863.25</v>
      </c>
      <c r="AF233" s="3">
        <v>0</v>
      </c>
      <c r="AG233" s="2"/>
      <c r="AH233" s="2"/>
      <c r="AJ233">
        <v>11500</v>
      </c>
      <c r="AK233">
        <v>11750</v>
      </c>
      <c r="AL233" t="s">
        <v>63</v>
      </c>
      <c r="AM233" t="s">
        <v>50</v>
      </c>
    </row>
    <row r="234" spans="1:39" x14ac:dyDescent="0.25">
      <c r="A234" s="1">
        <v>103100334006</v>
      </c>
      <c r="B234" t="s">
        <v>201</v>
      </c>
      <c r="C234" t="s">
        <v>816</v>
      </c>
      <c r="D234" t="s">
        <v>42</v>
      </c>
      <c r="F234" t="s">
        <v>69</v>
      </c>
      <c r="G234" t="s">
        <v>534</v>
      </c>
      <c r="M234" s="2">
        <v>43891</v>
      </c>
      <c r="N234" s="3">
        <v>5613.75</v>
      </c>
      <c r="O234" s="2"/>
      <c r="P234" s="3">
        <v>0</v>
      </c>
      <c r="Q234" s="3">
        <v>0</v>
      </c>
      <c r="S234" s="3"/>
      <c r="T234" s="3"/>
      <c r="V234" s="3"/>
      <c r="X234" s="3"/>
      <c r="Z234" s="3"/>
      <c r="AA234" s="3">
        <v>0</v>
      </c>
      <c r="AB234" s="3">
        <v>0</v>
      </c>
      <c r="AC234" s="3">
        <v>0</v>
      </c>
      <c r="AD234" s="2">
        <v>43891</v>
      </c>
      <c r="AE234" s="3">
        <v>-5613.75</v>
      </c>
      <c r="AF234" s="3">
        <v>0</v>
      </c>
      <c r="AG234" s="2"/>
      <c r="AH234" s="2"/>
      <c r="AJ234">
        <v>11000</v>
      </c>
      <c r="AK234">
        <v>11250</v>
      </c>
      <c r="AL234" t="s">
        <v>63</v>
      </c>
      <c r="AM234" t="s">
        <v>204</v>
      </c>
    </row>
    <row r="235" spans="1:39" x14ac:dyDescent="0.25">
      <c r="A235" s="1">
        <v>103100335013</v>
      </c>
      <c r="B235" t="s">
        <v>201</v>
      </c>
      <c r="C235" t="s">
        <v>817</v>
      </c>
      <c r="D235" t="s">
        <v>42</v>
      </c>
      <c r="F235" t="s">
        <v>69</v>
      </c>
      <c r="G235" t="s">
        <v>758</v>
      </c>
      <c r="H235" t="s">
        <v>817</v>
      </c>
      <c r="I235" t="s">
        <v>42</v>
      </c>
      <c r="K235" t="s">
        <v>69</v>
      </c>
      <c r="L235" t="s">
        <v>758</v>
      </c>
      <c r="M235" s="2">
        <v>34425</v>
      </c>
      <c r="N235" s="3">
        <v>1147.7</v>
      </c>
      <c r="O235" s="2"/>
      <c r="P235" s="3">
        <v>0</v>
      </c>
      <c r="Q235" s="3">
        <v>0</v>
      </c>
      <c r="S235" s="3"/>
      <c r="T235" s="3"/>
      <c r="V235" s="3"/>
      <c r="X235" s="3"/>
      <c r="Z235" s="3"/>
      <c r="AA235" s="3">
        <v>-49.04</v>
      </c>
      <c r="AB235" s="3">
        <v>0</v>
      </c>
      <c r="AC235" s="3">
        <v>0</v>
      </c>
      <c r="AD235" s="2">
        <v>38443</v>
      </c>
      <c r="AE235" s="3">
        <v>-1098.6600000000001</v>
      </c>
      <c r="AF235" s="3">
        <v>0</v>
      </c>
      <c r="AG235" s="2"/>
      <c r="AH235" s="2"/>
      <c r="AJ235">
        <v>1525</v>
      </c>
      <c r="AK235">
        <v>2300</v>
      </c>
      <c r="AL235" t="s">
        <v>818</v>
      </c>
      <c r="AM235" t="s">
        <v>204</v>
      </c>
    </row>
    <row r="236" spans="1:39" x14ac:dyDescent="0.25">
      <c r="A236" s="1">
        <v>103100336071</v>
      </c>
      <c r="B236" t="s">
        <v>819</v>
      </c>
      <c r="C236" t="s">
        <v>820</v>
      </c>
      <c r="D236" t="s">
        <v>42</v>
      </c>
      <c r="G236" t="s">
        <v>534</v>
      </c>
      <c r="H236" t="s">
        <v>821</v>
      </c>
      <c r="I236" t="s">
        <v>822</v>
      </c>
      <c r="J236" t="s">
        <v>84</v>
      </c>
      <c r="L236" t="s">
        <v>823</v>
      </c>
      <c r="M236" s="2">
        <v>44986</v>
      </c>
      <c r="N236" s="3">
        <v>17215.5</v>
      </c>
      <c r="O236" s="2"/>
      <c r="P236" s="3">
        <v>0</v>
      </c>
      <c r="Q236" s="3">
        <v>0</v>
      </c>
      <c r="S236" s="3"/>
      <c r="T236" s="3">
        <v>-6886.2</v>
      </c>
      <c r="V236" s="3"/>
      <c r="X236" s="3"/>
      <c r="Z236" s="3"/>
      <c r="AA236" s="3">
        <v>0</v>
      </c>
      <c r="AB236" s="3">
        <v>0</v>
      </c>
      <c r="AC236" s="3">
        <v>0</v>
      </c>
      <c r="AD236" s="2"/>
      <c r="AE236" s="3">
        <v>0</v>
      </c>
      <c r="AF236" s="3">
        <v>10509.3</v>
      </c>
      <c r="AG236" s="2"/>
      <c r="AH236" s="2"/>
      <c r="AJ236">
        <v>29500</v>
      </c>
      <c r="AK236">
        <v>34500</v>
      </c>
      <c r="AL236" t="s">
        <v>535</v>
      </c>
      <c r="AM236" t="s">
        <v>50</v>
      </c>
    </row>
    <row r="237" spans="1:39" x14ac:dyDescent="0.25">
      <c r="A237" s="1">
        <v>103100340483</v>
      </c>
      <c r="B237" t="s">
        <v>824</v>
      </c>
      <c r="C237" t="s">
        <v>825</v>
      </c>
      <c r="D237" t="s">
        <v>42</v>
      </c>
      <c r="G237" t="s">
        <v>534</v>
      </c>
      <c r="H237" t="s">
        <v>826</v>
      </c>
      <c r="I237" t="s">
        <v>827</v>
      </c>
      <c r="J237" t="s">
        <v>828</v>
      </c>
      <c r="K237" t="s">
        <v>829</v>
      </c>
      <c r="L237" t="s">
        <v>830</v>
      </c>
      <c r="M237" s="2">
        <v>41791</v>
      </c>
      <c r="N237" s="3">
        <v>37740</v>
      </c>
      <c r="O237" s="2"/>
      <c r="P237" s="3">
        <v>0</v>
      </c>
      <c r="Q237" s="3">
        <v>0</v>
      </c>
      <c r="S237" s="3"/>
      <c r="T237" s="3"/>
      <c r="V237" s="3"/>
      <c r="X237" s="3"/>
      <c r="Z237" s="3"/>
      <c r="AA237" s="3">
        <v>0</v>
      </c>
      <c r="AB237" s="3">
        <v>0</v>
      </c>
      <c r="AC237" s="3">
        <v>0</v>
      </c>
      <c r="AD237" s="2"/>
      <c r="AE237" s="3">
        <v>0</v>
      </c>
      <c r="AF237" s="3">
        <v>3774</v>
      </c>
      <c r="AG237" s="2"/>
      <c r="AH237" s="2"/>
      <c r="AJ237">
        <v>56000</v>
      </c>
      <c r="AK237">
        <v>68000</v>
      </c>
      <c r="AL237" t="s">
        <v>831</v>
      </c>
      <c r="AM237" t="s">
        <v>50</v>
      </c>
    </row>
    <row r="238" spans="1:39" x14ac:dyDescent="0.25">
      <c r="A238" s="1">
        <v>103100340542</v>
      </c>
      <c r="B238" t="s">
        <v>832</v>
      </c>
      <c r="C238" t="s">
        <v>833</v>
      </c>
      <c r="D238" t="s">
        <v>42</v>
      </c>
      <c r="G238" t="s">
        <v>534</v>
      </c>
      <c r="H238" t="s">
        <v>826</v>
      </c>
      <c r="I238" t="s">
        <v>827</v>
      </c>
      <c r="J238" t="s">
        <v>828</v>
      </c>
      <c r="K238" t="s">
        <v>829</v>
      </c>
      <c r="L238" t="s">
        <v>830</v>
      </c>
      <c r="M238" s="2">
        <v>42505</v>
      </c>
      <c r="N238" s="3">
        <v>17465</v>
      </c>
      <c r="O238" s="2"/>
      <c r="P238" s="3">
        <v>0</v>
      </c>
      <c r="Q238" s="3">
        <v>0</v>
      </c>
      <c r="S238" s="3"/>
      <c r="T238" s="3"/>
      <c r="V238" s="3"/>
      <c r="X238" s="3"/>
      <c r="Z238" s="3"/>
      <c r="AA238" s="3">
        <v>0</v>
      </c>
      <c r="AB238" s="3">
        <v>0</v>
      </c>
      <c r="AC238" s="3">
        <v>0</v>
      </c>
      <c r="AD238" s="2"/>
      <c r="AE238" s="3">
        <v>0</v>
      </c>
      <c r="AF238" s="3">
        <v>1747</v>
      </c>
      <c r="AG238" s="2"/>
      <c r="AH238" s="2"/>
      <c r="AJ238">
        <v>30000</v>
      </c>
      <c r="AK238">
        <v>35000</v>
      </c>
      <c r="AL238" t="s">
        <v>834</v>
      </c>
      <c r="AM238" t="s">
        <v>50</v>
      </c>
    </row>
    <row r="239" spans="1:39" x14ac:dyDescent="0.25">
      <c r="A239" s="1">
        <v>103100342022</v>
      </c>
      <c r="B239" t="s">
        <v>832</v>
      </c>
      <c r="C239" t="s">
        <v>835</v>
      </c>
      <c r="D239" t="s">
        <v>42</v>
      </c>
      <c r="G239" t="s">
        <v>534</v>
      </c>
      <c r="H239" t="s">
        <v>826</v>
      </c>
      <c r="I239" t="s">
        <v>827</v>
      </c>
      <c r="J239" t="s">
        <v>828</v>
      </c>
      <c r="K239" t="s">
        <v>829</v>
      </c>
      <c r="L239" t="s">
        <v>830</v>
      </c>
      <c r="M239" s="2">
        <v>42491</v>
      </c>
      <c r="N239" s="3">
        <v>50227.5</v>
      </c>
      <c r="O239" s="2"/>
      <c r="P239" s="3">
        <v>0</v>
      </c>
      <c r="Q239" s="3">
        <v>0</v>
      </c>
      <c r="S239" s="3"/>
      <c r="T239" s="3"/>
      <c r="V239" s="3"/>
      <c r="X239" s="3"/>
      <c r="Z239" s="3"/>
      <c r="AA239" s="3">
        <v>0</v>
      </c>
      <c r="AB239" s="3">
        <v>0</v>
      </c>
      <c r="AC239" s="3">
        <v>0</v>
      </c>
      <c r="AD239" s="2"/>
      <c r="AE239" s="3">
        <v>0</v>
      </c>
      <c r="AF239" s="3">
        <v>5023</v>
      </c>
      <c r="AG239" s="2"/>
      <c r="AH239" s="2"/>
      <c r="AJ239">
        <v>74000</v>
      </c>
      <c r="AK239">
        <v>90500</v>
      </c>
      <c r="AL239" t="s">
        <v>836</v>
      </c>
      <c r="AM239" t="s">
        <v>50</v>
      </c>
    </row>
    <row r="240" spans="1:39" x14ac:dyDescent="0.25">
      <c r="A240" s="1">
        <v>103100343005</v>
      </c>
      <c r="B240" t="s">
        <v>837</v>
      </c>
      <c r="C240" t="s">
        <v>838</v>
      </c>
      <c r="D240" t="s">
        <v>42</v>
      </c>
      <c r="F240" t="s">
        <v>69</v>
      </c>
      <c r="G240" t="s">
        <v>758</v>
      </c>
      <c r="M240" s="2">
        <v>41219</v>
      </c>
      <c r="N240" s="3">
        <v>5738.5</v>
      </c>
      <c r="O240" s="2"/>
      <c r="P240" s="3">
        <v>0</v>
      </c>
      <c r="Q240" s="3">
        <v>0</v>
      </c>
      <c r="S240" s="3"/>
      <c r="T240" s="3"/>
      <c r="V240" s="3"/>
      <c r="X240" s="3"/>
      <c r="Z240" s="3"/>
      <c r="AA240" s="3">
        <v>0</v>
      </c>
      <c r="AB240" s="3">
        <v>0</v>
      </c>
      <c r="AC240" s="3">
        <v>0</v>
      </c>
      <c r="AD240" s="2">
        <v>41219</v>
      </c>
      <c r="AE240" s="3">
        <v>-5738.5</v>
      </c>
      <c r="AF240" s="3">
        <v>0</v>
      </c>
      <c r="AG240" s="2"/>
      <c r="AH240" s="2"/>
      <c r="AJ240">
        <v>11250</v>
      </c>
      <c r="AK240">
        <v>11500</v>
      </c>
      <c r="AL240" t="s">
        <v>63</v>
      </c>
      <c r="AM240" t="s">
        <v>50</v>
      </c>
    </row>
    <row r="241" spans="1:39" x14ac:dyDescent="0.25">
      <c r="A241" s="1">
        <v>103100349351</v>
      </c>
      <c r="B241" t="s">
        <v>837</v>
      </c>
      <c r="C241" t="s">
        <v>839</v>
      </c>
      <c r="D241" t="s">
        <v>42</v>
      </c>
      <c r="G241" t="s">
        <v>758</v>
      </c>
      <c r="M241" s="2">
        <v>44930</v>
      </c>
      <c r="N241" s="3">
        <v>12350.25</v>
      </c>
      <c r="O241" s="2"/>
      <c r="P241" s="3">
        <v>0</v>
      </c>
      <c r="Q241" s="3">
        <v>0</v>
      </c>
      <c r="S241" s="3"/>
      <c r="T241" s="3">
        <v>-4940.1000000000004</v>
      </c>
      <c r="V241" s="3"/>
      <c r="X241" s="3"/>
      <c r="Z241" s="3"/>
      <c r="AA241" s="3">
        <v>0</v>
      </c>
      <c r="AB241" s="3">
        <v>0</v>
      </c>
      <c r="AC241" s="3">
        <v>0</v>
      </c>
      <c r="AD241" s="2"/>
      <c r="AE241" s="3">
        <v>0</v>
      </c>
      <c r="AF241" s="3">
        <v>0</v>
      </c>
      <c r="AG241" s="2"/>
      <c r="AH241" s="2"/>
      <c r="AJ241">
        <v>24250</v>
      </c>
      <c r="AK241">
        <v>24750</v>
      </c>
      <c r="AL241" t="s">
        <v>63</v>
      </c>
      <c r="AM241" t="s">
        <v>50</v>
      </c>
    </row>
    <row r="242" spans="1:39" x14ac:dyDescent="0.25">
      <c r="A242" s="1">
        <v>103100352372</v>
      </c>
      <c r="B242" t="s">
        <v>840</v>
      </c>
      <c r="C242" t="s">
        <v>841</v>
      </c>
      <c r="D242" t="s">
        <v>42</v>
      </c>
      <c r="G242" t="s">
        <v>534</v>
      </c>
      <c r="H242" t="s">
        <v>842</v>
      </c>
      <c r="I242" t="s">
        <v>843</v>
      </c>
      <c r="L242" t="s">
        <v>844</v>
      </c>
      <c r="M242" s="2">
        <v>45036</v>
      </c>
      <c r="N242" s="3">
        <v>54112.5</v>
      </c>
      <c r="O242" s="2"/>
      <c r="P242" s="3">
        <v>0</v>
      </c>
      <c r="Q242" s="3">
        <v>0</v>
      </c>
      <c r="S242" s="3"/>
      <c r="T242" s="3"/>
      <c r="V242" s="3"/>
      <c r="X242" s="3"/>
      <c r="Z242" s="3"/>
      <c r="AA242" s="3">
        <v>0</v>
      </c>
      <c r="AB242" s="3">
        <v>0</v>
      </c>
      <c r="AC242" s="3">
        <v>0</v>
      </c>
      <c r="AD242" s="2"/>
      <c r="AE242" s="3">
        <v>0</v>
      </c>
      <c r="AF242" s="3">
        <v>54292.5</v>
      </c>
      <c r="AG242" s="2"/>
      <c r="AH242" s="2"/>
      <c r="AK242">
        <v>97500</v>
      </c>
      <c r="AL242" t="s">
        <v>809</v>
      </c>
      <c r="AM242" t="s">
        <v>50</v>
      </c>
    </row>
    <row r="243" spans="1:39" x14ac:dyDescent="0.25">
      <c r="A243" s="1">
        <v>103100355120</v>
      </c>
      <c r="B243" t="s">
        <v>845</v>
      </c>
      <c r="C243" t="s">
        <v>846</v>
      </c>
      <c r="D243" t="s">
        <v>42</v>
      </c>
      <c r="G243" t="s">
        <v>847</v>
      </c>
      <c r="H243" t="s">
        <v>848</v>
      </c>
      <c r="I243" t="s">
        <v>42</v>
      </c>
      <c r="L243" t="s">
        <v>534</v>
      </c>
      <c r="M243" s="2">
        <v>43282</v>
      </c>
      <c r="N243" s="3">
        <v>5114.75</v>
      </c>
      <c r="O243" s="2"/>
      <c r="P243" s="3">
        <v>0</v>
      </c>
      <c r="Q243" s="3">
        <v>0</v>
      </c>
      <c r="S243" s="3"/>
      <c r="T243" s="3"/>
      <c r="V243" s="3"/>
      <c r="X243" s="3"/>
      <c r="Z243" s="3"/>
      <c r="AA243" s="3">
        <v>0</v>
      </c>
      <c r="AB243" s="3">
        <v>0</v>
      </c>
      <c r="AC243" s="3">
        <v>0</v>
      </c>
      <c r="AD243" s="2">
        <v>43282</v>
      </c>
      <c r="AE243" s="3">
        <v>-5114.75</v>
      </c>
      <c r="AF243" s="3">
        <v>0</v>
      </c>
      <c r="AG243" s="2"/>
      <c r="AH243" s="2"/>
      <c r="AJ243">
        <v>8300</v>
      </c>
      <c r="AK243">
        <v>10250</v>
      </c>
      <c r="AL243" t="s">
        <v>126</v>
      </c>
      <c r="AM243" t="s">
        <v>50</v>
      </c>
    </row>
    <row r="244" spans="1:39" x14ac:dyDescent="0.25">
      <c r="A244" s="1">
        <v>103100355121</v>
      </c>
      <c r="B244" t="s">
        <v>849</v>
      </c>
      <c r="C244" t="s">
        <v>850</v>
      </c>
      <c r="D244" t="s">
        <v>42</v>
      </c>
      <c r="G244" t="s">
        <v>847</v>
      </c>
      <c r="H244" t="s">
        <v>851</v>
      </c>
      <c r="I244" t="s">
        <v>42</v>
      </c>
      <c r="L244" t="s">
        <v>852</v>
      </c>
      <c r="M244" s="2">
        <v>43282</v>
      </c>
      <c r="N244" s="3">
        <v>33855</v>
      </c>
      <c r="O244" s="2"/>
      <c r="P244" s="3">
        <v>0</v>
      </c>
      <c r="Q244" s="3">
        <v>0</v>
      </c>
      <c r="S244" s="3"/>
      <c r="T244" s="3">
        <v>-13542</v>
      </c>
      <c r="V244" s="3"/>
      <c r="X244" s="3"/>
      <c r="Z244" s="3"/>
      <c r="AA244" s="3">
        <v>0</v>
      </c>
      <c r="AB244" s="3">
        <v>0</v>
      </c>
      <c r="AC244" s="3">
        <v>0</v>
      </c>
      <c r="AD244" s="2"/>
      <c r="AE244" s="3">
        <v>0</v>
      </c>
      <c r="AF244" s="3">
        <v>6093</v>
      </c>
      <c r="AG244" s="2"/>
      <c r="AH244" s="2"/>
      <c r="AJ244">
        <v>44250</v>
      </c>
      <c r="AK244">
        <v>61000</v>
      </c>
      <c r="AL244" t="s">
        <v>853</v>
      </c>
      <c r="AM244" t="s">
        <v>50</v>
      </c>
    </row>
    <row r="245" spans="1:39" x14ac:dyDescent="0.25">
      <c r="A245" s="1">
        <v>103100375006</v>
      </c>
      <c r="B245" t="s">
        <v>854</v>
      </c>
      <c r="C245" t="s">
        <v>855</v>
      </c>
      <c r="D245" t="s">
        <v>42</v>
      </c>
      <c r="F245" t="s">
        <v>69</v>
      </c>
      <c r="G245" t="s">
        <v>847</v>
      </c>
      <c r="H245" t="s">
        <v>856</v>
      </c>
      <c r="I245" t="s">
        <v>84</v>
      </c>
      <c r="L245" t="s">
        <v>857</v>
      </c>
      <c r="M245" s="2">
        <v>45019</v>
      </c>
      <c r="N245" s="3">
        <v>111000</v>
      </c>
      <c r="O245" s="2"/>
      <c r="P245" s="3">
        <v>0</v>
      </c>
      <c r="Q245" s="3">
        <v>0</v>
      </c>
      <c r="S245" s="3"/>
      <c r="T245" s="3"/>
      <c r="V245" s="3"/>
      <c r="X245" s="3"/>
      <c r="Z245" s="3"/>
      <c r="AA245" s="3">
        <v>0</v>
      </c>
      <c r="AB245" s="3">
        <v>0</v>
      </c>
      <c r="AC245" s="3">
        <v>0</v>
      </c>
      <c r="AD245" s="2"/>
      <c r="AE245" s="3">
        <v>0</v>
      </c>
      <c r="AF245" s="3">
        <v>111000</v>
      </c>
      <c r="AG245" s="2">
        <v>45019</v>
      </c>
      <c r="AH245" s="2"/>
      <c r="AJ245">
        <v>109000</v>
      </c>
      <c r="AK245">
        <v>200000</v>
      </c>
      <c r="AL245" t="s">
        <v>858</v>
      </c>
      <c r="AM245" t="s">
        <v>50</v>
      </c>
    </row>
    <row r="246" spans="1:39" x14ac:dyDescent="0.25">
      <c r="A246" s="1">
        <v>103100380023</v>
      </c>
      <c r="B246" t="s">
        <v>859</v>
      </c>
      <c r="C246" t="s">
        <v>860</v>
      </c>
      <c r="D246" t="s">
        <v>42</v>
      </c>
      <c r="F246" t="s">
        <v>69</v>
      </c>
      <c r="G246" t="s">
        <v>534</v>
      </c>
      <c r="H246" t="s">
        <v>375</v>
      </c>
      <c r="I246" t="s">
        <v>376</v>
      </c>
      <c r="J246" t="s">
        <v>377</v>
      </c>
      <c r="K246" t="s">
        <v>378</v>
      </c>
      <c r="L246" t="s">
        <v>379</v>
      </c>
      <c r="M246" s="2">
        <v>34425</v>
      </c>
      <c r="N246" s="3">
        <v>140137.5</v>
      </c>
      <c r="O246" s="2"/>
      <c r="P246" s="3">
        <v>0</v>
      </c>
      <c r="Q246" s="3">
        <v>0</v>
      </c>
      <c r="S246" s="3"/>
      <c r="T246" s="3"/>
      <c r="V246" s="3"/>
      <c r="X246" s="3"/>
      <c r="Z246" s="3"/>
      <c r="AA246" s="3">
        <v>0</v>
      </c>
      <c r="AB246" s="3">
        <v>0</v>
      </c>
      <c r="AC246" s="3">
        <v>0</v>
      </c>
      <c r="AD246" s="2"/>
      <c r="AE246" s="3">
        <v>0</v>
      </c>
      <c r="AF246" s="3">
        <v>35034</v>
      </c>
      <c r="AG246" s="2"/>
      <c r="AH246" s="2"/>
      <c r="AJ246">
        <v>209000</v>
      </c>
      <c r="AK246">
        <v>252500</v>
      </c>
      <c r="AL246" t="s">
        <v>636</v>
      </c>
      <c r="AM246" t="s">
        <v>50</v>
      </c>
    </row>
    <row r="247" spans="1:39" x14ac:dyDescent="0.25">
      <c r="A247" s="1">
        <v>103100383616</v>
      </c>
      <c r="B247" t="s">
        <v>861</v>
      </c>
      <c r="C247" t="s">
        <v>266</v>
      </c>
      <c r="D247" t="s">
        <v>862</v>
      </c>
      <c r="E247" t="s">
        <v>42</v>
      </c>
      <c r="G247" t="s">
        <v>847</v>
      </c>
      <c r="H247" t="s">
        <v>863</v>
      </c>
      <c r="I247" t="s">
        <v>864</v>
      </c>
      <c r="J247" t="s">
        <v>865</v>
      </c>
      <c r="K247" t="s">
        <v>866</v>
      </c>
      <c r="L247" t="s">
        <v>867</v>
      </c>
      <c r="M247" s="2">
        <v>38994</v>
      </c>
      <c r="N247" s="3">
        <v>128205</v>
      </c>
      <c r="O247" s="2"/>
      <c r="P247" s="3">
        <v>0</v>
      </c>
      <c r="Q247" s="3">
        <v>0</v>
      </c>
      <c r="S247" s="3"/>
      <c r="T247" s="3"/>
      <c r="V247" s="3"/>
      <c r="X247" s="3"/>
      <c r="Z247" s="3"/>
      <c r="AA247" s="3">
        <v>0</v>
      </c>
      <c r="AB247" s="3">
        <v>0</v>
      </c>
      <c r="AC247" s="3">
        <v>0</v>
      </c>
      <c r="AD247" s="2"/>
      <c r="AE247" s="3">
        <v>0</v>
      </c>
      <c r="AF247" s="3">
        <v>21368</v>
      </c>
      <c r="AG247" s="2"/>
      <c r="AH247" s="2"/>
      <c r="AJ247">
        <v>195000</v>
      </c>
      <c r="AK247">
        <v>231000</v>
      </c>
      <c r="AL247" t="s">
        <v>636</v>
      </c>
      <c r="AM247" t="s">
        <v>50</v>
      </c>
    </row>
    <row r="248" spans="1:39" x14ac:dyDescent="0.25">
      <c r="A248" s="1">
        <v>103100383902</v>
      </c>
      <c r="B248" t="s">
        <v>868</v>
      </c>
      <c r="C248" t="s">
        <v>303</v>
      </c>
      <c r="D248" t="s">
        <v>862</v>
      </c>
      <c r="E248" t="s">
        <v>42</v>
      </c>
      <c r="G248" t="s">
        <v>847</v>
      </c>
      <c r="H248" t="s">
        <v>869</v>
      </c>
      <c r="I248" t="s">
        <v>870</v>
      </c>
      <c r="J248" t="s">
        <v>871</v>
      </c>
      <c r="K248" t="s">
        <v>872</v>
      </c>
      <c r="L248" t="s">
        <v>873</v>
      </c>
      <c r="M248" s="2">
        <v>41339</v>
      </c>
      <c r="N248" s="3">
        <v>123765</v>
      </c>
      <c r="O248" s="2"/>
      <c r="P248" s="3">
        <v>0</v>
      </c>
      <c r="Q248" s="3">
        <v>0</v>
      </c>
      <c r="S248" s="3"/>
      <c r="T248" s="3"/>
      <c r="V248" s="3"/>
      <c r="X248" s="3"/>
      <c r="Z248" s="3"/>
      <c r="AA248" s="3">
        <v>0</v>
      </c>
      <c r="AB248" s="3">
        <v>0</v>
      </c>
      <c r="AC248" s="3">
        <v>0</v>
      </c>
      <c r="AD248" s="2"/>
      <c r="AE248" s="3">
        <v>0</v>
      </c>
      <c r="AF248" s="3">
        <v>30942</v>
      </c>
      <c r="AG248" s="2"/>
      <c r="AH248" s="2"/>
      <c r="AJ248">
        <v>188000</v>
      </c>
      <c r="AK248">
        <v>223000</v>
      </c>
      <c r="AL248" t="s">
        <v>636</v>
      </c>
      <c r="AM248" t="s">
        <v>50</v>
      </c>
    </row>
    <row r="249" spans="1:39" x14ac:dyDescent="0.25">
      <c r="A249" s="1">
        <v>103100393211</v>
      </c>
      <c r="B249" t="s">
        <v>874</v>
      </c>
      <c r="C249" t="s">
        <v>875</v>
      </c>
      <c r="D249" t="s">
        <v>42</v>
      </c>
      <c r="G249" t="s">
        <v>876</v>
      </c>
      <c r="H249" t="s">
        <v>877</v>
      </c>
      <c r="I249" t="s">
        <v>693</v>
      </c>
      <c r="J249" t="s">
        <v>84</v>
      </c>
      <c r="L249" t="s">
        <v>878</v>
      </c>
      <c r="M249" s="2">
        <v>42262</v>
      </c>
      <c r="N249" s="3">
        <v>35520</v>
      </c>
      <c r="O249" s="2"/>
      <c r="P249" s="3">
        <v>0</v>
      </c>
      <c r="Q249" s="3">
        <v>0</v>
      </c>
      <c r="S249" s="3"/>
      <c r="T249" s="3"/>
      <c r="V249" s="3"/>
      <c r="X249" s="3"/>
      <c r="Z249" s="3"/>
      <c r="AA249" s="3">
        <v>0</v>
      </c>
      <c r="AB249" s="3">
        <v>0</v>
      </c>
      <c r="AC249" s="3">
        <v>0</v>
      </c>
      <c r="AD249" s="2"/>
      <c r="AE249" s="3">
        <v>0</v>
      </c>
      <c r="AF249" s="3">
        <v>5920</v>
      </c>
      <c r="AG249" s="2"/>
      <c r="AH249" s="2"/>
      <c r="AJ249">
        <v>79500</v>
      </c>
      <c r="AK249">
        <v>64000</v>
      </c>
      <c r="AL249" t="s">
        <v>695</v>
      </c>
      <c r="AM249" t="s">
        <v>50</v>
      </c>
    </row>
    <row r="250" spans="1:39" x14ac:dyDescent="0.25">
      <c r="A250" s="1">
        <v>103100396055</v>
      </c>
      <c r="B250" t="s">
        <v>879</v>
      </c>
      <c r="C250" t="s">
        <v>880</v>
      </c>
      <c r="D250" t="s">
        <v>42</v>
      </c>
      <c r="F250" t="s">
        <v>69</v>
      </c>
      <c r="G250" t="s">
        <v>534</v>
      </c>
      <c r="H250" t="s">
        <v>881</v>
      </c>
      <c r="I250" t="s">
        <v>42</v>
      </c>
      <c r="L250" t="s">
        <v>882</v>
      </c>
      <c r="M250" s="2">
        <v>45323</v>
      </c>
      <c r="N250" s="3">
        <v>66045</v>
      </c>
      <c r="O250" s="2"/>
      <c r="P250" s="3">
        <v>0</v>
      </c>
      <c r="Q250" s="3">
        <v>0</v>
      </c>
      <c r="S250" s="3"/>
      <c r="T250" s="3"/>
      <c r="V250" s="3"/>
      <c r="X250" s="3"/>
      <c r="Z250" s="3"/>
      <c r="AA250" s="3">
        <v>0</v>
      </c>
      <c r="AB250" s="3">
        <v>0</v>
      </c>
      <c r="AC250" s="3">
        <v>0</v>
      </c>
      <c r="AD250" s="2"/>
      <c r="AE250" s="3">
        <v>0</v>
      </c>
      <c r="AF250" s="3">
        <v>66225</v>
      </c>
      <c r="AG250" s="2">
        <v>45323</v>
      </c>
      <c r="AH250" s="2"/>
      <c r="AJ250">
        <v>82500</v>
      </c>
      <c r="AK250">
        <v>119000</v>
      </c>
      <c r="AL250" t="s">
        <v>96</v>
      </c>
      <c r="AM250" t="s">
        <v>50</v>
      </c>
    </row>
    <row r="251" spans="1:39" x14ac:dyDescent="0.25">
      <c r="A251" s="1">
        <v>103100398008</v>
      </c>
      <c r="B251" t="s">
        <v>201</v>
      </c>
      <c r="C251" t="s">
        <v>883</v>
      </c>
      <c r="D251" t="s">
        <v>42</v>
      </c>
      <c r="F251" t="s">
        <v>69</v>
      </c>
      <c r="G251" t="s">
        <v>534</v>
      </c>
      <c r="H251" t="s">
        <v>883</v>
      </c>
      <c r="I251" t="s">
        <v>42</v>
      </c>
      <c r="K251" t="s">
        <v>69</v>
      </c>
      <c r="L251" t="s">
        <v>534</v>
      </c>
      <c r="M251" s="2">
        <v>34425</v>
      </c>
      <c r="N251" s="3">
        <v>4441.1000000000004</v>
      </c>
      <c r="O251" s="2"/>
      <c r="P251" s="3">
        <v>0</v>
      </c>
      <c r="Q251" s="3">
        <v>0</v>
      </c>
      <c r="S251" s="3"/>
      <c r="T251" s="3"/>
      <c r="V251" s="3"/>
      <c r="X251" s="3"/>
      <c r="Z251" s="3"/>
      <c r="AA251" s="3">
        <v>0</v>
      </c>
      <c r="AB251" s="3">
        <v>0</v>
      </c>
      <c r="AC251" s="3">
        <v>0</v>
      </c>
      <c r="AD251" s="2">
        <v>38443</v>
      </c>
      <c r="AE251" s="3">
        <v>-4441.1000000000004</v>
      </c>
      <c r="AF251" s="3">
        <v>0</v>
      </c>
      <c r="AG251" s="2"/>
      <c r="AH251" s="2"/>
      <c r="AJ251">
        <v>8700</v>
      </c>
      <c r="AK251">
        <v>8900</v>
      </c>
      <c r="AL251" t="s">
        <v>63</v>
      </c>
      <c r="AM251" t="s">
        <v>204</v>
      </c>
    </row>
    <row r="252" spans="1:39" x14ac:dyDescent="0.25">
      <c r="A252" s="1">
        <v>103100399015</v>
      </c>
      <c r="B252" t="s">
        <v>201</v>
      </c>
      <c r="C252" t="s">
        <v>884</v>
      </c>
      <c r="D252" t="s">
        <v>42</v>
      </c>
      <c r="F252" t="s">
        <v>69</v>
      </c>
      <c r="G252" t="s">
        <v>876</v>
      </c>
      <c r="M252" s="2">
        <v>45383</v>
      </c>
      <c r="N252" s="3">
        <v>2120.75</v>
      </c>
      <c r="O252" s="2"/>
      <c r="P252" s="3">
        <v>0</v>
      </c>
      <c r="Q252" s="3">
        <v>0</v>
      </c>
      <c r="S252" s="3"/>
      <c r="T252" s="3"/>
      <c r="V252" s="3"/>
      <c r="X252" s="3"/>
      <c r="Z252" s="3"/>
      <c r="AA252" s="3">
        <v>0</v>
      </c>
      <c r="AB252" s="3">
        <v>0</v>
      </c>
      <c r="AC252" s="3">
        <v>0</v>
      </c>
      <c r="AD252" s="2">
        <v>45383</v>
      </c>
      <c r="AE252" s="3">
        <v>-2120.75</v>
      </c>
      <c r="AF252" s="3">
        <v>0</v>
      </c>
      <c r="AG252" s="2"/>
      <c r="AH252" s="2"/>
      <c r="AJ252">
        <v>4150</v>
      </c>
      <c r="AK252">
        <v>4250</v>
      </c>
      <c r="AL252" t="s">
        <v>63</v>
      </c>
      <c r="AM252" t="s">
        <v>50</v>
      </c>
    </row>
    <row r="253" spans="1:39" x14ac:dyDescent="0.25">
      <c r="A253" s="1">
        <v>103100400240</v>
      </c>
      <c r="B253" t="s">
        <v>885</v>
      </c>
      <c r="C253" t="s">
        <v>886</v>
      </c>
      <c r="D253" t="s">
        <v>411</v>
      </c>
      <c r="G253" t="s">
        <v>586</v>
      </c>
      <c r="H253" t="s">
        <v>887</v>
      </c>
      <c r="I253" t="s">
        <v>888</v>
      </c>
      <c r="J253" t="s">
        <v>889</v>
      </c>
      <c r="K253" t="s">
        <v>890</v>
      </c>
      <c r="L253" t="s">
        <v>891</v>
      </c>
      <c r="M253" s="2">
        <v>45017</v>
      </c>
      <c r="N253" s="3">
        <v>4341.3</v>
      </c>
      <c r="O253" s="2"/>
      <c r="P253" s="3">
        <v>0</v>
      </c>
      <c r="Q253" s="3">
        <v>0</v>
      </c>
      <c r="S253" s="3"/>
      <c r="T253" s="3"/>
      <c r="V253" s="3"/>
      <c r="X253" s="3"/>
      <c r="Z253" s="3"/>
      <c r="AA253" s="3">
        <v>0</v>
      </c>
      <c r="AB253" s="3">
        <v>0</v>
      </c>
      <c r="AC253" s="3">
        <v>0</v>
      </c>
      <c r="AD253" s="2"/>
      <c r="AE253" s="3">
        <v>0</v>
      </c>
      <c r="AF253" s="3">
        <v>4341.3</v>
      </c>
      <c r="AG253" s="2"/>
      <c r="AH253" s="2"/>
      <c r="AK253">
        <v>8700</v>
      </c>
      <c r="AL253" t="s">
        <v>503</v>
      </c>
      <c r="AM253" t="s">
        <v>50</v>
      </c>
    </row>
    <row r="254" spans="1:39" x14ac:dyDescent="0.25">
      <c r="A254" s="1">
        <v>103100401003</v>
      </c>
      <c r="B254" t="s">
        <v>201</v>
      </c>
      <c r="C254" t="s">
        <v>892</v>
      </c>
      <c r="D254" t="s">
        <v>42</v>
      </c>
      <c r="F254" t="s">
        <v>69</v>
      </c>
      <c r="G254" t="s">
        <v>876</v>
      </c>
      <c r="M254" s="2">
        <v>45551</v>
      </c>
      <c r="N254" s="3">
        <v>1546.9</v>
      </c>
      <c r="O254" s="2"/>
      <c r="P254" s="3">
        <v>0</v>
      </c>
      <c r="Q254" s="3">
        <v>0</v>
      </c>
      <c r="S254" s="3"/>
      <c r="T254" s="3"/>
      <c r="V254" s="3"/>
      <c r="X254" s="3"/>
      <c r="Z254" s="3"/>
      <c r="AA254" s="3">
        <v>0</v>
      </c>
      <c r="AB254" s="3">
        <v>0</v>
      </c>
      <c r="AC254" s="3">
        <v>0</v>
      </c>
      <c r="AD254" s="2">
        <v>45551</v>
      </c>
      <c r="AE254" s="3">
        <v>-1546.9</v>
      </c>
      <c r="AF254" s="3">
        <v>0</v>
      </c>
      <c r="AG254" s="2"/>
      <c r="AH254" s="2"/>
      <c r="AJ254">
        <v>3000</v>
      </c>
      <c r="AK254">
        <v>3100</v>
      </c>
      <c r="AL254" t="s">
        <v>63</v>
      </c>
      <c r="AM254" t="s">
        <v>50</v>
      </c>
    </row>
    <row r="255" spans="1:39" x14ac:dyDescent="0.25">
      <c r="A255" s="1">
        <v>103100403009</v>
      </c>
      <c r="B255" t="s">
        <v>201</v>
      </c>
      <c r="C255" t="s">
        <v>893</v>
      </c>
      <c r="D255" t="s">
        <v>42</v>
      </c>
      <c r="F255" t="s">
        <v>69</v>
      </c>
      <c r="G255" t="s">
        <v>876</v>
      </c>
      <c r="M255" s="2">
        <v>45384</v>
      </c>
      <c r="N255" s="3">
        <v>2594.8000000000002</v>
      </c>
      <c r="O255" s="2"/>
      <c r="P255" s="3">
        <v>0</v>
      </c>
      <c r="Q255" s="3">
        <v>0</v>
      </c>
      <c r="S255" s="3"/>
      <c r="T255" s="3"/>
      <c r="V255" s="3"/>
      <c r="X255" s="3"/>
      <c r="Z255" s="3"/>
      <c r="AA255" s="3">
        <v>0</v>
      </c>
      <c r="AB255" s="3">
        <v>0</v>
      </c>
      <c r="AC255" s="3">
        <v>0</v>
      </c>
      <c r="AD255" s="2">
        <v>45384</v>
      </c>
      <c r="AE255" s="3">
        <v>-2594.8000000000002</v>
      </c>
      <c r="AF255" s="3">
        <v>0</v>
      </c>
      <c r="AG255" s="2"/>
      <c r="AH255" s="2"/>
      <c r="AJ255">
        <v>5000</v>
      </c>
      <c r="AK255">
        <v>5200</v>
      </c>
      <c r="AL255" t="s">
        <v>63</v>
      </c>
      <c r="AM255" t="s">
        <v>50</v>
      </c>
    </row>
    <row r="256" spans="1:39" x14ac:dyDescent="0.25">
      <c r="A256" s="1">
        <v>103100404001</v>
      </c>
      <c r="B256" t="s">
        <v>201</v>
      </c>
      <c r="C256" t="s">
        <v>894</v>
      </c>
      <c r="D256" t="s">
        <v>42</v>
      </c>
      <c r="F256" t="s">
        <v>69</v>
      </c>
      <c r="G256" t="s">
        <v>534</v>
      </c>
      <c r="M256" s="2">
        <v>43075</v>
      </c>
      <c r="N256" s="3">
        <v>4141.7</v>
      </c>
      <c r="O256" s="2"/>
      <c r="P256" s="3">
        <v>0</v>
      </c>
      <c r="Q256" s="3">
        <v>0</v>
      </c>
      <c r="S256" s="3"/>
      <c r="T256" s="3"/>
      <c r="V256" s="3"/>
      <c r="X256" s="3"/>
      <c r="Z256" s="3"/>
      <c r="AA256" s="3">
        <v>0</v>
      </c>
      <c r="AB256" s="3">
        <v>0</v>
      </c>
      <c r="AC256" s="3">
        <v>0</v>
      </c>
      <c r="AD256" s="2">
        <v>43075</v>
      </c>
      <c r="AE256" s="3">
        <v>-4141.7</v>
      </c>
      <c r="AF256" s="3">
        <v>0</v>
      </c>
      <c r="AG256" s="2"/>
      <c r="AH256" s="2"/>
      <c r="AJ256">
        <v>8100</v>
      </c>
      <c r="AK256">
        <v>8300</v>
      </c>
      <c r="AL256" t="s">
        <v>63</v>
      </c>
      <c r="AM256" t="s">
        <v>204</v>
      </c>
    </row>
    <row r="257" spans="1:39" x14ac:dyDescent="0.25">
      <c r="A257" s="1">
        <v>103100405012</v>
      </c>
      <c r="B257" t="s">
        <v>895</v>
      </c>
      <c r="C257" t="s">
        <v>896</v>
      </c>
      <c r="D257" t="s">
        <v>42</v>
      </c>
      <c r="G257" t="s">
        <v>876</v>
      </c>
      <c r="M257" s="2">
        <v>44835</v>
      </c>
      <c r="N257" s="3">
        <v>2794.4</v>
      </c>
      <c r="O257" s="2"/>
      <c r="P257" s="3">
        <v>0</v>
      </c>
      <c r="Q257" s="3">
        <v>0</v>
      </c>
      <c r="S257" s="3"/>
      <c r="T257" s="3"/>
      <c r="V257" s="3"/>
      <c r="X257" s="3"/>
      <c r="Z257" s="3"/>
      <c r="AA257" s="3">
        <v>0</v>
      </c>
      <c r="AB257" s="3">
        <v>0</v>
      </c>
      <c r="AC257" s="3">
        <v>0</v>
      </c>
      <c r="AD257" s="2">
        <v>44961</v>
      </c>
      <c r="AE257" s="3">
        <v>-2794.4</v>
      </c>
      <c r="AF257" s="3">
        <v>0</v>
      </c>
      <c r="AG257" s="2"/>
      <c r="AH257" s="2"/>
      <c r="AJ257">
        <v>5500</v>
      </c>
      <c r="AK257">
        <v>5600</v>
      </c>
      <c r="AL257" t="s">
        <v>63</v>
      </c>
      <c r="AM257" t="s">
        <v>50</v>
      </c>
    </row>
    <row r="258" spans="1:39" x14ac:dyDescent="0.25">
      <c r="A258" s="1">
        <v>103100406007</v>
      </c>
      <c r="B258" t="s">
        <v>897</v>
      </c>
      <c r="C258" t="s">
        <v>898</v>
      </c>
      <c r="D258" t="s">
        <v>42</v>
      </c>
      <c r="G258" t="s">
        <v>534</v>
      </c>
      <c r="H258" t="s">
        <v>899</v>
      </c>
      <c r="I258" t="s">
        <v>300</v>
      </c>
      <c r="L258" t="s">
        <v>900</v>
      </c>
      <c r="M258" s="2">
        <v>44026</v>
      </c>
      <c r="N258" s="3">
        <v>6861.25</v>
      </c>
      <c r="O258" s="2"/>
      <c r="P258" s="3">
        <v>0</v>
      </c>
      <c r="Q258" s="3">
        <v>0</v>
      </c>
      <c r="S258" s="3"/>
      <c r="T258" s="3">
        <v>-1601.22</v>
      </c>
      <c r="V258" s="3"/>
      <c r="X258" s="3"/>
      <c r="Z258" s="3"/>
      <c r="AA258" s="3">
        <v>0</v>
      </c>
      <c r="AB258" s="3">
        <v>0</v>
      </c>
      <c r="AC258" s="3">
        <v>0</v>
      </c>
      <c r="AD258" s="2">
        <v>44026</v>
      </c>
      <c r="AE258" s="3">
        <v>-2858.19</v>
      </c>
      <c r="AF258" s="3">
        <v>2581.84</v>
      </c>
      <c r="AG258" s="2"/>
      <c r="AH258" s="2"/>
      <c r="AJ258">
        <v>13500</v>
      </c>
      <c r="AK258">
        <v>13750</v>
      </c>
      <c r="AL258" t="s">
        <v>63</v>
      </c>
      <c r="AM258" t="s">
        <v>50</v>
      </c>
    </row>
    <row r="259" spans="1:39" x14ac:dyDescent="0.25">
      <c r="A259" s="1">
        <v>103100407283</v>
      </c>
      <c r="B259" t="s">
        <v>201</v>
      </c>
      <c r="C259" t="s">
        <v>901</v>
      </c>
      <c r="D259" t="s">
        <v>42</v>
      </c>
      <c r="G259" t="s">
        <v>902</v>
      </c>
      <c r="H259" t="s">
        <v>903</v>
      </c>
      <c r="I259" t="s">
        <v>904</v>
      </c>
      <c r="J259" t="s">
        <v>479</v>
      </c>
      <c r="L259" t="s">
        <v>905</v>
      </c>
      <c r="M259" s="2">
        <v>40494</v>
      </c>
      <c r="N259" s="3">
        <v>11601.75</v>
      </c>
      <c r="O259" s="2"/>
      <c r="P259" s="3">
        <v>0</v>
      </c>
      <c r="Q259" s="3">
        <v>0</v>
      </c>
      <c r="S259" s="3"/>
      <c r="T259" s="3">
        <v>-4640.7</v>
      </c>
      <c r="V259" s="3"/>
      <c r="X259" s="3"/>
      <c r="Z259" s="3"/>
      <c r="AA259" s="3">
        <v>0</v>
      </c>
      <c r="AB259" s="3">
        <v>0</v>
      </c>
      <c r="AC259" s="3">
        <v>0</v>
      </c>
      <c r="AD259" s="2"/>
      <c r="AE259" s="3">
        <v>0</v>
      </c>
      <c r="AF259" s="3">
        <v>0</v>
      </c>
      <c r="AG259" s="2"/>
      <c r="AH259" s="2"/>
      <c r="AJ259">
        <v>22750</v>
      </c>
      <c r="AK259">
        <v>23250</v>
      </c>
      <c r="AL259" t="s">
        <v>63</v>
      </c>
      <c r="AM259" t="s">
        <v>204</v>
      </c>
    </row>
    <row r="260" spans="1:39" x14ac:dyDescent="0.25">
      <c r="A260" s="1">
        <v>103100408002</v>
      </c>
      <c r="B260" t="s">
        <v>906</v>
      </c>
      <c r="C260" t="s">
        <v>907</v>
      </c>
      <c r="D260" t="s">
        <v>42</v>
      </c>
      <c r="G260" t="s">
        <v>534</v>
      </c>
      <c r="M260" s="2">
        <v>43285</v>
      </c>
      <c r="N260" s="3">
        <v>5364.25</v>
      </c>
      <c r="O260" s="2"/>
      <c r="P260" s="3">
        <v>0</v>
      </c>
      <c r="Q260" s="3">
        <v>0</v>
      </c>
      <c r="S260" s="3"/>
      <c r="T260" s="3"/>
      <c r="V260" s="3"/>
      <c r="X260" s="3"/>
      <c r="Z260" s="3"/>
      <c r="AA260" s="3">
        <v>0</v>
      </c>
      <c r="AB260" s="3">
        <v>0</v>
      </c>
      <c r="AC260" s="3">
        <v>0</v>
      </c>
      <c r="AD260" s="2">
        <v>43285</v>
      </c>
      <c r="AE260" s="3">
        <v>-5364.25</v>
      </c>
      <c r="AF260" s="3">
        <v>0</v>
      </c>
      <c r="AG260" s="2"/>
      <c r="AH260" s="2"/>
      <c r="AJ260">
        <v>10500</v>
      </c>
      <c r="AK260">
        <v>10750</v>
      </c>
      <c r="AL260" t="s">
        <v>70</v>
      </c>
      <c r="AM260" t="s">
        <v>50</v>
      </c>
    </row>
    <row r="261" spans="1:39" x14ac:dyDescent="0.25">
      <c r="A261" s="1">
        <v>103100411005</v>
      </c>
      <c r="B261" t="s">
        <v>908</v>
      </c>
      <c r="C261" t="s">
        <v>909</v>
      </c>
      <c r="D261" t="s">
        <v>42</v>
      </c>
      <c r="F261" t="s">
        <v>69</v>
      </c>
      <c r="G261" t="s">
        <v>876</v>
      </c>
      <c r="H261" t="s">
        <v>909</v>
      </c>
      <c r="I261" t="s">
        <v>42</v>
      </c>
      <c r="L261" t="s">
        <v>876</v>
      </c>
      <c r="M261" s="2">
        <v>39441</v>
      </c>
      <c r="N261" s="3">
        <v>5489</v>
      </c>
      <c r="O261" s="2"/>
      <c r="P261" s="3">
        <v>0</v>
      </c>
      <c r="Q261" s="3">
        <v>0</v>
      </c>
      <c r="S261" s="3"/>
      <c r="T261" s="3"/>
      <c r="V261" s="3"/>
      <c r="X261" s="3"/>
      <c r="Z261" s="3"/>
      <c r="AA261" s="3">
        <v>0</v>
      </c>
      <c r="AB261" s="3">
        <v>0</v>
      </c>
      <c r="AC261" s="3">
        <v>0</v>
      </c>
      <c r="AD261" s="2">
        <v>39904</v>
      </c>
      <c r="AE261" s="3">
        <v>-5489</v>
      </c>
      <c r="AF261" s="3">
        <v>0</v>
      </c>
      <c r="AG261" s="2"/>
      <c r="AH261" s="2"/>
      <c r="AJ261">
        <v>10750</v>
      </c>
      <c r="AK261">
        <v>11000</v>
      </c>
      <c r="AL261" t="s">
        <v>63</v>
      </c>
      <c r="AM261" t="s">
        <v>50</v>
      </c>
    </row>
    <row r="262" spans="1:39" x14ac:dyDescent="0.25">
      <c r="A262" s="1">
        <v>103100412008</v>
      </c>
      <c r="B262" t="s">
        <v>910</v>
      </c>
      <c r="C262" t="s">
        <v>911</v>
      </c>
      <c r="D262" t="s">
        <v>42</v>
      </c>
      <c r="F262" t="s">
        <v>69</v>
      </c>
      <c r="G262" t="s">
        <v>534</v>
      </c>
      <c r="M262" s="2">
        <v>44127</v>
      </c>
      <c r="N262" s="3">
        <v>4341.3</v>
      </c>
      <c r="O262" s="2"/>
      <c r="P262" s="3">
        <v>0</v>
      </c>
      <c r="Q262" s="3">
        <v>0</v>
      </c>
      <c r="S262" s="3"/>
      <c r="T262" s="3"/>
      <c r="V262" s="3"/>
      <c r="X262" s="3"/>
      <c r="Z262" s="3"/>
      <c r="AA262" s="3">
        <v>0</v>
      </c>
      <c r="AB262" s="3">
        <v>0</v>
      </c>
      <c r="AC262" s="3">
        <v>0</v>
      </c>
      <c r="AD262" s="2">
        <v>44127</v>
      </c>
      <c r="AE262" s="3">
        <v>-4341.3</v>
      </c>
      <c r="AF262" s="3">
        <v>0</v>
      </c>
      <c r="AG262" s="2"/>
      <c r="AH262" s="2"/>
      <c r="AJ262">
        <v>8500</v>
      </c>
      <c r="AK262">
        <v>8700</v>
      </c>
      <c r="AL262" t="s">
        <v>63</v>
      </c>
      <c r="AM262" t="s">
        <v>50</v>
      </c>
    </row>
    <row r="263" spans="1:39" x14ac:dyDescent="0.25">
      <c r="A263" s="1">
        <v>103100414020</v>
      </c>
      <c r="B263" t="s">
        <v>201</v>
      </c>
      <c r="C263" t="s">
        <v>912</v>
      </c>
      <c r="D263" t="s">
        <v>42</v>
      </c>
      <c r="G263" t="s">
        <v>534</v>
      </c>
      <c r="M263" s="2">
        <v>42006</v>
      </c>
      <c r="N263" s="3">
        <v>4640.7</v>
      </c>
      <c r="O263" s="2"/>
      <c r="P263" s="3">
        <v>0</v>
      </c>
      <c r="Q263" s="3">
        <v>0</v>
      </c>
      <c r="S263" s="3"/>
      <c r="T263" s="3"/>
      <c r="V263" s="3"/>
      <c r="X263" s="3"/>
      <c r="Z263" s="3"/>
      <c r="AA263" s="3">
        <v>0</v>
      </c>
      <c r="AB263" s="3">
        <v>0</v>
      </c>
      <c r="AC263" s="3">
        <v>0</v>
      </c>
      <c r="AD263" s="2">
        <v>42316</v>
      </c>
      <c r="AE263" s="3">
        <v>-4640.7</v>
      </c>
      <c r="AF263" s="3">
        <v>0</v>
      </c>
      <c r="AG263" s="2"/>
      <c r="AH263" s="2"/>
      <c r="AJ263">
        <v>9100</v>
      </c>
      <c r="AK263">
        <v>9300</v>
      </c>
      <c r="AL263" t="s">
        <v>63</v>
      </c>
      <c r="AM263" t="s">
        <v>204</v>
      </c>
    </row>
    <row r="264" spans="1:39" x14ac:dyDescent="0.25">
      <c r="A264" s="1">
        <v>103100414519</v>
      </c>
      <c r="B264" t="s">
        <v>913</v>
      </c>
      <c r="C264" t="s">
        <v>914</v>
      </c>
      <c r="D264" t="s">
        <v>42</v>
      </c>
      <c r="G264" t="s">
        <v>534</v>
      </c>
      <c r="M264" s="2">
        <v>42826</v>
      </c>
      <c r="N264" s="3">
        <v>5364.25</v>
      </c>
      <c r="O264" s="2"/>
      <c r="P264" s="3">
        <v>0</v>
      </c>
      <c r="Q264" s="3">
        <v>0</v>
      </c>
      <c r="S264" s="3"/>
      <c r="T264" s="3"/>
      <c r="V264" s="3"/>
      <c r="X264" s="3"/>
      <c r="Z264" s="3"/>
      <c r="AA264" s="3">
        <v>0</v>
      </c>
      <c r="AB264" s="3">
        <v>0</v>
      </c>
      <c r="AC264" s="3">
        <v>0</v>
      </c>
      <c r="AD264" s="2">
        <v>42826</v>
      </c>
      <c r="AE264" s="3">
        <v>-5364.25</v>
      </c>
      <c r="AF264" s="3">
        <v>0</v>
      </c>
      <c r="AG264" s="2"/>
      <c r="AH264" s="2"/>
      <c r="AJ264">
        <v>10500</v>
      </c>
      <c r="AK264">
        <v>10750</v>
      </c>
      <c r="AL264" t="s">
        <v>63</v>
      </c>
      <c r="AM264" t="s">
        <v>50</v>
      </c>
    </row>
    <row r="265" spans="1:39" x14ac:dyDescent="0.25">
      <c r="A265" s="1">
        <v>103100414619</v>
      </c>
      <c r="B265" t="s">
        <v>201</v>
      </c>
      <c r="C265" t="s">
        <v>915</v>
      </c>
      <c r="D265" t="s">
        <v>42</v>
      </c>
      <c r="G265" t="s">
        <v>534</v>
      </c>
      <c r="H265" t="s">
        <v>916</v>
      </c>
      <c r="I265" t="s">
        <v>42</v>
      </c>
      <c r="L265" t="s">
        <v>534</v>
      </c>
      <c r="M265" s="2">
        <v>45566</v>
      </c>
      <c r="N265" s="3">
        <v>623.75</v>
      </c>
      <c r="O265" s="2"/>
      <c r="P265" s="3">
        <v>0</v>
      </c>
      <c r="Q265" s="3">
        <v>0</v>
      </c>
      <c r="S265" s="3"/>
      <c r="T265" s="3"/>
      <c r="V265" s="3"/>
      <c r="X265" s="3"/>
      <c r="Z265" s="3"/>
      <c r="AA265" s="3">
        <v>0</v>
      </c>
      <c r="AB265" s="3">
        <v>0</v>
      </c>
      <c r="AC265" s="3">
        <v>0</v>
      </c>
      <c r="AD265" s="2">
        <v>45566</v>
      </c>
      <c r="AE265" s="3">
        <v>-623.75</v>
      </c>
      <c r="AF265" s="3">
        <v>0</v>
      </c>
      <c r="AG265" s="2"/>
      <c r="AH265" s="2"/>
      <c r="AJ265">
        <v>1225</v>
      </c>
      <c r="AK265">
        <v>1250</v>
      </c>
      <c r="AL265" t="s">
        <v>63</v>
      </c>
      <c r="AM265" t="s">
        <v>50</v>
      </c>
    </row>
    <row r="266" spans="1:39" x14ac:dyDescent="0.25">
      <c r="A266" s="1">
        <v>103100415006</v>
      </c>
      <c r="B266" t="s">
        <v>201</v>
      </c>
      <c r="C266" t="s">
        <v>917</v>
      </c>
      <c r="D266" t="s">
        <v>42</v>
      </c>
      <c r="F266" t="s">
        <v>69</v>
      </c>
      <c r="G266" t="s">
        <v>876</v>
      </c>
      <c r="M266" s="2">
        <v>40707</v>
      </c>
      <c r="N266" s="3">
        <v>5489</v>
      </c>
      <c r="O266" s="2"/>
      <c r="P266" s="3">
        <v>0</v>
      </c>
      <c r="Q266" s="3">
        <v>0</v>
      </c>
      <c r="S266" s="3"/>
      <c r="T266" s="3"/>
      <c r="V266" s="3"/>
      <c r="X266" s="3"/>
      <c r="Z266" s="3"/>
      <c r="AA266" s="3">
        <v>0</v>
      </c>
      <c r="AB266" s="3">
        <v>0</v>
      </c>
      <c r="AC266" s="3">
        <v>0</v>
      </c>
      <c r="AD266" s="2">
        <v>40817</v>
      </c>
      <c r="AE266" s="3">
        <v>-5489</v>
      </c>
      <c r="AF266" s="3">
        <v>0</v>
      </c>
      <c r="AG266" s="2"/>
      <c r="AH266" s="2"/>
      <c r="AJ266">
        <v>10750</v>
      </c>
      <c r="AK266">
        <v>11000</v>
      </c>
      <c r="AL266" t="s">
        <v>63</v>
      </c>
      <c r="AM266" t="s">
        <v>204</v>
      </c>
    </row>
    <row r="267" spans="1:39" x14ac:dyDescent="0.25">
      <c r="A267" s="1">
        <v>103100417001</v>
      </c>
      <c r="B267" t="s">
        <v>918</v>
      </c>
      <c r="C267" t="s">
        <v>919</v>
      </c>
      <c r="D267" t="s">
        <v>42</v>
      </c>
      <c r="F267" t="s">
        <v>69</v>
      </c>
      <c r="G267" t="s">
        <v>876</v>
      </c>
      <c r="M267" s="2">
        <v>45104</v>
      </c>
      <c r="N267" s="3">
        <v>8483</v>
      </c>
      <c r="O267" s="2"/>
      <c r="P267" s="3">
        <v>0</v>
      </c>
      <c r="Q267" s="3">
        <v>0</v>
      </c>
      <c r="S267" s="3"/>
      <c r="T267" s="3">
        <v>-3393.2</v>
      </c>
      <c r="V267" s="3"/>
      <c r="X267" s="3"/>
      <c r="Z267" s="3"/>
      <c r="AA267" s="3">
        <v>0</v>
      </c>
      <c r="AB267" s="3">
        <v>0</v>
      </c>
      <c r="AC267" s="3">
        <v>0</v>
      </c>
      <c r="AD267" s="2"/>
      <c r="AE267" s="3">
        <v>0</v>
      </c>
      <c r="AF267" s="3">
        <v>848</v>
      </c>
      <c r="AG267" s="2"/>
      <c r="AH267" s="2"/>
      <c r="AJ267">
        <v>16500</v>
      </c>
      <c r="AK267">
        <v>17000</v>
      </c>
      <c r="AL267" t="s">
        <v>63</v>
      </c>
      <c r="AM267" t="s">
        <v>50</v>
      </c>
    </row>
    <row r="268" spans="1:39" x14ac:dyDescent="0.25">
      <c r="A268" s="1">
        <v>103100420558</v>
      </c>
      <c r="B268" t="s">
        <v>201</v>
      </c>
      <c r="C268" t="s">
        <v>920</v>
      </c>
      <c r="D268" t="s">
        <v>42</v>
      </c>
      <c r="G268" t="s">
        <v>534</v>
      </c>
      <c r="H268" t="s">
        <v>920</v>
      </c>
      <c r="I268" t="s">
        <v>42</v>
      </c>
      <c r="K268" t="s">
        <v>69</v>
      </c>
      <c r="L268" t="s">
        <v>534</v>
      </c>
      <c r="M268" s="2">
        <v>38443</v>
      </c>
      <c r="N268" s="3">
        <v>3193.6</v>
      </c>
      <c r="O268" s="2"/>
      <c r="P268" s="3">
        <v>0</v>
      </c>
      <c r="Q268" s="3">
        <v>0</v>
      </c>
      <c r="S268" s="3"/>
      <c r="T268" s="3"/>
      <c r="V268" s="3"/>
      <c r="X268" s="3"/>
      <c r="Z268" s="3"/>
      <c r="AA268" s="3">
        <v>0</v>
      </c>
      <c r="AB268" s="3">
        <v>0</v>
      </c>
      <c r="AC268" s="3">
        <v>0</v>
      </c>
      <c r="AD268" s="2">
        <v>38443</v>
      </c>
      <c r="AE268" s="3">
        <v>-3193.6</v>
      </c>
      <c r="AF268" s="3">
        <v>0</v>
      </c>
      <c r="AG268" s="2"/>
      <c r="AH268" s="2"/>
      <c r="AJ268">
        <v>6300</v>
      </c>
      <c r="AK268">
        <v>6400</v>
      </c>
      <c r="AL268" t="s">
        <v>63</v>
      </c>
      <c r="AM268" t="s">
        <v>204</v>
      </c>
    </row>
    <row r="269" spans="1:39" x14ac:dyDescent="0.25">
      <c r="A269" s="1">
        <v>103100421007</v>
      </c>
      <c r="B269" t="s">
        <v>201</v>
      </c>
      <c r="C269" t="s">
        <v>921</v>
      </c>
      <c r="D269" t="s">
        <v>42</v>
      </c>
      <c r="F269" t="s">
        <v>69</v>
      </c>
      <c r="G269" t="s">
        <v>876</v>
      </c>
      <c r="M269" s="2">
        <v>43987</v>
      </c>
      <c r="N269" s="3">
        <v>4990</v>
      </c>
      <c r="O269" s="2"/>
      <c r="P269" s="3">
        <v>0</v>
      </c>
      <c r="Q269" s="3">
        <v>0</v>
      </c>
      <c r="S269" s="3"/>
      <c r="T269" s="3"/>
      <c r="V269" s="3"/>
      <c r="X269" s="3"/>
      <c r="Z269" s="3"/>
      <c r="AA269" s="3">
        <v>0</v>
      </c>
      <c r="AB269" s="3">
        <v>0</v>
      </c>
      <c r="AC269" s="3">
        <v>0</v>
      </c>
      <c r="AD269" s="2">
        <v>43987</v>
      </c>
      <c r="AE269" s="3">
        <v>-4990</v>
      </c>
      <c r="AF269" s="3">
        <v>0</v>
      </c>
      <c r="AG269" s="2"/>
      <c r="AH269" s="2"/>
      <c r="AJ269">
        <v>9800</v>
      </c>
      <c r="AK269">
        <v>10000</v>
      </c>
      <c r="AL269" t="s">
        <v>63</v>
      </c>
      <c r="AM269" t="s">
        <v>204</v>
      </c>
    </row>
    <row r="270" spans="1:39" x14ac:dyDescent="0.25">
      <c r="A270" s="1">
        <v>103100422241</v>
      </c>
      <c r="B270" t="s">
        <v>201</v>
      </c>
      <c r="C270" t="s">
        <v>922</v>
      </c>
      <c r="D270" t="s">
        <v>42</v>
      </c>
      <c r="G270" t="s">
        <v>534</v>
      </c>
      <c r="H270" t="s">
        <v>923</v>
      </c>
      <c r="I270" t="s">
        <v>42</v>
      </c>
      <c r="L270" t="s">
        <v>924</v>
      </c>
      <c r="M270" s="2">
        <v>41518</v>
      </c>
      <c r="N270" s="3">
        <v>3542.9</v>
      </c>
      <c r="O270" s="2"/>
      <c r="P270" s="3">
        <v>0</v>
      </c>
      <c r="Q270" s="3">
        <v>0</v>
      </c>
      <c r="S270" s="3"/>
      <c r="T270" s="3"/>
      <c r="V270" s="3"/>
      <c r="X270" s="3"/>
      <c r="Z270" s="3"/>
      <c r="AA270" s="3">
        <v>0</v>
      </c>
      <c r="AB270" s="3">
        <v>0</v>
      </c>
      <c r="AC270" s="3">
        <v>0</v>
      </c>
      <c r="AD270" s="2">
        <v>41518</v>
      </c>
      <c r="AE270" s="3">
        <v>-3542.9</v>
      </c>
      <c r="AF270" s="3">
        <v>0</v>
      </c>
      <c r="AG270" s="2"/>
      <c r="AH270" s="2"/>
      <c r="AJ270">
        <v>7000</v>
      </c>
      <c r="AK270">
        <v>7100</v>
      </c>
      <c r="AL270" t="s">
        <v>63</v>
      </c>
      <c r="AM270" t="s">
        <v>204</v>
      </c>
    </row>
    <row r="271" spans="1:39" x14ac:dyDescent="0.25">
      <c r="A271" s="1">
        <v>103100424005</v>
      </c>
      <c r="B271" t="s">
        <v>925</v>
      </c>
      <c r="C271" t="s">
        <v>926</v>
      </c>
      <c r="D271" t="s">
        <v>42</v>
      </c>
      <c r="F271" t="s">
        <v>69</v>
      </c>
      <c r="G271" t="s">
        <v>534</v>
      </c>
      <c r="M271" s="2">
        <v>42586</v>
      </c>
      <c r="N271" s="3">
        <v>5613.75</v>
      </c>
      <c r="O271" s="2"/>
      <c r="P271" s="3">
        <v>0</v>
      </c>
      <c r="Q271" s="3">
        <v>0</v>
      </c>
      <c r="S271" s="3"/>
      <c r="T271" s="3">
        <v>-2245.5</v>
      </c>
      <c r="V271" s="3"/>
      <c r="X271" s="3"/>
      <c r="Z271" s="3"/>
      <c r="AA271" s="3">
        <v>0</v>
      </c>
      <c r="AB271" s="3">
        <v>0</v>
      </c>
      <c r="AC271" s="3">
        <v>0</v>
      </c>
      <c r="AD271" s="2"/>
      <c r="AE271" s="3">
        <v>0</v>
      </c>
      <c r="AF271" s="3">
        <v>0</v>
      </c>
      <c r="AG271" s="2"/>
      <c r="AH271" s="2"/>
      <c r="AJ271">
        <v>11000</v>
      </c>
      <c r="AK271">
        <v>11250</v>
      </c>
      <c r="AL271" t="s">
        <v>63</v>
      </c>
      <c r="AM271" t="s">
        <v>50</v>
      </c>
    </row>
    <row r="272" spans="1:39" x14ac:dyDescent="0.25">
      <c r="A272" s="1">
        <v>103100427018</v>
      </c>
      <c r="B272" t="s">
        <v>325</v>
      </c>
      <c r="C272" t="s">
        <v>927</v>
      </c>
      <c r="D272" t="s">
        <v>42</v>
      </c>
      <c r="F272" t="s">
        <v>69</v>
      </c>
      <c r="G272" t="s">
        <v>928</v>
      </c>
      <c r="H272" t="s">
        <v>328</v>
      </c>
      <c r="I272" t="s">
        <v>329</v>
      </c>
      <c r="J272" t="s">
        <v>42</v>
      </c>
      <c r="K272" t="s">
        <v>69</v>
      </c>
      <c r="L272" t="s">
        <v>330</v>
      </c>
      <c r="M272" s="2">
        <v>34425</v>
      </c>
      <c r="N272" s="3">
        <v>1596.8</v>
      </c>
      <c r="O272" s="2"/>
      <c r="P272" s="3">
        <v>0</v>
      </c>
      <c r="Q272" s="3">
        <v>0</v>
      </c>
      <c r="S272" s="3"/>
      <c r="T272" s="3"/>
      <c r="V272" s="3"/>
      <c r="X272" s="3"/>
      <c r="Z272" s="3"/>
      <c r="AA272" s="3">
        <v>0</v>
      </c>
      <c r="AB272" s="3">
        <v>0</v>
      </c>
      <c r="AC272" s="3">
        <v>0</v>
      </c>
      <c r="AD272" s="2"/>
      <c r="AE272" s="3">
        <v>0</v>
      </c>
      <c r="AF272" s="3">
        <v>0</v>
      </c>
      <c r="AG272" s="2"/>
      <c r="AH272" s="2"/>
      <c r="AJ272">
        <v>3500</v>
      </c>
      <c r="AK272">
        <v>3200</v>
      </c>
      <c r="AL272" t="s">
        <v>929</v>
      </c>
      <c r="AM272" t="s">
        <v>50</v>
      </c>
    </row>
    <row r="273" spans="1:39" x14ac:dyDescent="0.25">
      <c r="A273" s="1">
        <v>103100441015</v>
      </c>
      <c r="B273" t="s">
        <v>39</v>
      </c>
      <c r="C273" t="s">
        <v>930</v>
      </c>
      <c r="D273" t="s">
        <v>42</v>
      </c>
      <c r="F273" t="s">
        <v>69</v>
      </c>
      <c r="G273" t="s">
        <v>928</v>
      </c>
      <c r="H273" t="s">
        <v>44</v>
      </c>
      <c r="I273" t="s">
        <v>45</v>
      </c>
      <c r="J273" t="s">
        <v>46</v>
      </c>
      <c r="K273" t="s">
        <v>47</v>
      </c>
      <c r="L273" t="s">
        <v>48</v>
      </c>
      <c r="M273" s="2">
        <v>34425</v>
      </c>
      <c r="N273" s="3">
        <v>249.5</v>
      </c>
      <c r="O273" s="2"/>
      <c r="P273" s="3">
        <v>0</v>
      </c>
      <c r="Q273" s="3">
        <v>0</v>
      </c>
      <c r="S273" s="3"/>
      <c r="T273" s="3"/>
      <c r="V273" s="3"/>
      <c r="X273" s="3"/>
      <c r="Z273" s="3"/>
      <c r="AA273" s="3">
        <v>0</v>
      </c>
      <c r="AB273" s="3">
        <v>0</v>
      </c>
      <c r="AC273" s="3">
        <v>0</v>
      </c>
      <c r="AD273" s="2"/>
      <c r="AE273" s="3">
        <v>0</v>
      </c>
      <c r="AF273" s="3">
        <v>63</v>
      </c>
      <c r="AG273" s="2"/>
      <c r="AH273" s="2"/>
      <c r="AJ273">
        <v>600</v>
      </c>
      <c r="AK273">
        <v>500</v>
      </c>
      <c r="AL273" t="s">
        <v>49</v>
      </c>
      <c r="AM273" t="s">
        <v>50</v>
      </c>
    </row>
    <row r="274" spans="1:39" x14ac:dyDescent="0.25">
      <c r="A274" s="1">
        <v>103100450118</v>
      </c>
      <c r="B274" t="s">
        <v>201</v>
      </c>
      <c r="C274" t="s">
        <v>931</v>
      </c>
      <c r="D274" t="s">
        <v>42</v>
      </c>
      <c r="F274" t="s">
        <v>69</v>
      </c>
      <c r="G274" t="s">
        <v>484</v>
      </c>
      <c r="H274" t="s">
        <v>752</v>
      </c>
      <c r="I274" t="s">
        <v>753</v>
      </c>
      <c r="J274" t="s">
        <v>754</v>
      </c>
      <c r="K274" t="s">
        <v>263</v>
      </c>
      <c r="L274" t="s">
        <v>755</v>
      </c>
      <c r="M274" s="2">
        <v>35521</v>
      </c>
      <c r="N274" s="3">
        <v>9980</v>
      </c>
      <c r="O274" s="2"/>
      <c r="P274" s="3">
        <v>0</v>
      </c>
      <c r="Q274" s="3">
        <v>0</v>
      </c>
      <c r="S274" s="3"/>
      <c r="T274" s="3"/>
      <c r="V274" s="3"/>
      <c r="X274" s="3"/>
      <c r="Z274" s="3"/>
      <c r="AA274" s="3">
        <v>0</v>
      </c>
      <c r="AB274" s="3">
        <v>0</v>
      </c>
      <c r="AC274" s="3">
        <v>0</v>
      </c>
      <c r="AD274" s="2"/>
      <c r="AE274" s="3">
        <v>0</v>
      </c>
      <c r="AF274" s="3">
        <v>0</v>
      </c>
      <c r="AG274" s="2"/>
      <c r="AH274" s="2"/>
      <c r="AJ274">
        <v>18500</v>
      </c>
      <c r="AK274">
        <v>20000</v>
      </c>
      <c r="AL274" t="s">
        <v>756</v>
      </c>
      <c r="AM274" t="s">
        <v>50</v>
      </c>
    </row>
    <row r="275" spans="1:39" x14ac:dyDescent="0.25">
      <c r="A275" s="1">
        <v>103100452435</v>
      </c>
      <c r="B275" t="s">
        <v>932</v>
      </c>
      <c r="C275" t="s">
        <v>933</v>
      </c>
      <c r="D275" t="s">
        <v>42</v>
      </c>
      <c r="G275" t="s">
        <v>484</v>
      </c>
      <c r="H275" t="s">
        <v>934</v>
      </c>
      <c r="I275" t="s">
        <v>935</v>
      </c>
      <c r="J275" t="s">
        <v>936</v>
      </c>
      <c r="K275" t="s">
        <v>937</v>
      </c>
      <c r="L275" t="s">
        <v>938</v>
      </c>
      <c r="M275" s="2">
        <v>42544</v>
      </c>
      <c r="N275" s="3">
        <v>165112.5</v>
      </c>
      <c r="O275" s="2"/>
      <c r="P275" s="3">
        <v>0</v>
      </c>
      <c r="Q275" s="3">
        <v>0</v>
      </c>
      <c r="S275" s="3"/>
      <c r="T275" s="3">
        <v>-66045</v>
      </c>
      <c r="V275" s="3"/>
      <c r="X275" s="3"/>
      <c r="Z275" s="3"/>
      <c r="AA275" s="3">
        <v>0</v>
      </c>
      <c r="AB275" s="3">
        <v>0</v>
      </c>
      <c r="AC275" s="3">
        <v>0</v>
      </c>
      <c r="AD275" s="2"/>
      <c r="AE275" s="3">
        <v>0</v>
      </c>
      <c r="AF275" s="3">
        <v>0</v>
      </c>
      <c r="AG275" s="2"/>
      <c r="AH275" s="2"/>
      <c r="AJ275">
        <v>232000</v>
      </c>
      <c r="AK275">
        <v>297500</v>
      </c>
      <c r="AL275" t="s">
        <v>535</v>
      </c>
      <c r="AM275" t="s">
        <v>50</v>
      </c>
    </row>
    <row r="276" spans="1:39" x14ac:dyDescent="0.25">
      <c r="A276" s="1">
        <v>103100459112</v>
      </c>
      <c r="B276" t="s">
        <v>939</v>
      </c>
      <c r="C276" t="s">
        <v>940</v>
      </c>
      <c r="D276" t="s">
        <v>42</v>
      </c>
      <c r="G276" t="s">
        <v>928</v>
      </c>
      <c r="H276" t="s">
        <v>940</v>
      </c>
      <c r="I276" t="s">
        <v>42</v>
      </c>
      <c r="L276" t="s">
        <v>928</v>
      </c>
      <c r="M276" s="2">
        <v>40764</v>
      </c>
      <c r="N276" s="3">
        <v>5613.75</v>
      </c>
      <c r="O276" s="2"/>
      <c r="P276" s="3">
        <v>0</v>
      </c>
      <c r="Q276" s="3">
        <v>0</v>
      </c>
      <c r="S276" s="3"/>
      <c r="T276" s="3"/>
      <c r="V276" s="3"/>
      <c r="X276" s="3"/>
      <c r="Z276" s="3"/>
      <c r="AA276" s="3">
        <v>0</v>
      </c>
      <c r="AB276" s="3">
        <v>0</v>
      </c>
      <c r="AC276" s="3">
        <v>0</v>
      </c>
      <c r="AD276" s="2">
        <v>40796</v>
      </c>
      <c r="AE276" s="3">
        <v>-5613.75</v>
      </c>
      <c r="AF276" s="3">
        <v>0</v>
      </c>
      <c r="AG276" s="2"/>
      <c r="AH276" s="2"/>
      <c r="AJ276">
        <v>9400</v>
      </c>
      <c r="AK276">
        <v>11250</v>
      </c>
      <c r="AL276" t="s">
        <v>70</v>
      </c>
      <c r="AM276" t="s">
        <v>50</v>
      </c>
    </row>
    <row r="277" spans="1:39" x14ac:dyDescent="0.25">
      <c r="A277" s="1">
        <v>103100459388</v>
      </c>
      <c r="B277" t="s">
        <v>201</v>
      </c>
      <c r="C277" t="s">
        <v>941</v>
      </c>
      <c r="D277" t="s">
        <v>942</v>
      </c>
      <c r="E277" t="s">
        <v>42</v>
      </c>
      <c r="G277" t="s">
        <v>928</v>
      </c>
      <c r="M277" s="2">
        <v>41221</v>
      </c>
      <c r="N277" s="3">
        <v>5239.5</v>
      </c>
      <c r="O277" s="2"/>
      <c r="P277" s="3">
        <v>0</v>
      </c>
      <c r="Q277" s="3">
        <v>0</v>
      </c>
      <c r="S277" s="3"/>
      <c r="T277" s="3"/>
      <c r="V277" s="3"/>
      <c r="X277" s="3"/>
      <c r="Z277" s="3"/>
      <c r="AA277" s="3">
        <v>0</v>
      </c>
      <c r="AB277" s="3">
        <v>0</v>
      </c>
      <c r="AC277" s="3">
        <v>0</v>
      </c>
      <c r="AD277" s="2">
        <v>41221</v>
      </c>
      <c r="AE277" s="3">
        <v>-5239.5</v>
      </c>
      <c r="AF277" s="3">
        <v>0</v>
      </c>
      <c r="AG277" s="2"/>
      <c r="AH277" s="2"/>
      <c r="AJ277">
        <v>8900</v>
      </c>
      <c r="AK277">
        <v>10500</v>
      </c>
      <c r="AL277" t="s">
        <v>70</v>
      </c>
      <c r="AM277" t="s">
        <v>204</v>
      </c>
    </row>
    <row r="278" spans="1:39" x14ac:dyDescent="0.25">
      <c r="A278" s="1">
        <v>103100460016</v>
      </c>
      <c r="B278" t="s">
        <v>943</v>
      </c>
      <c r="C278" t="s">
        <v>944</v>
      </c>
      <c r="D278" t="s">
        <v>42</v>
      </c>
      <c r="F278" t="s">
        <v>69</v>
      </c>
      <c r="G278" t="s">
        <v>484</v>
      </c>
      <c r="M278" s="2">
        <v>45777</v>
      </c>
      <c r="N278" s="3">
        <v>29887.89</v>
      </c>
      <c r="O278" s="2"/>
      <c r="P278" s="3">
        <v>0</v>
      </c>
      <c r="Q278" s="3">
        <v>0</v>
      </c>
      <c r="S278" s="3"/>
      <c r="T278" s="3"/>
      <c r="V278" s="3"/>
      <c r="X278" s="3"/>
      <c r="Z278" s="3"/>
      <c r="AA278" s="3">
        <v>0</v>
      </c>
      <c r="AB278" s="3">
        <v>0</v>
      </c>
      <c r="AC278" s="3">
        <v>0</v>
      </c>
      <c r="AD278" s="2"/>
      <c r="AE278" s="3">
        <v>0</v>
      </c>
      <c r="AF278" s="3">
        <v>25800</v>
      </c>
      <c r="AG278" s="2"/>
      <c r="AH278" s="2"/>
      <c r="AJ278">
        <v>41000</v>
      </c>
      <c r="AK278">
        <v>58500</v>
      </c>
      <c r="AL278" t="s">
        <v>126</v>
      </c>
      <c r="AM278" t="s">
        <v>50</v>
      </c>
    </row>
    <row r="279" spans="1:39" x14ac:dyDescent="0.25">
      <c r="A279" s="1">
        <v>103100461108</v>
      </c>
      <c r="B279" t="s">
        <v>945</v>
      </c>
      <c r="C279" t="s">
        <v>241</v>
      </c>
      <c r="D279" t="s">
        <v>946</v>
      </c>
      <c r="E279" t="s">
        <v>42</v>
      </c>
      <c r="G279" t="s">
        <v>928</v>
      </c>
      <c r="M279" s="2">
        <v>41143</v>
      </c>
      <c r="N279" s="3">
        <v>4191.6000000000004</v>
      </c>
      <c r="O279" s="2"/>
      <c r="P279" s="3">
        <v>0</v>
      </c>
      <c r="Q279" s="3">
        <v>0</v>
      </c>
      <c r="S279" s="3"/>
      <c r="T279" s="3"/>
      <c r="V279" s="3"/>
      <c r="X279" s="3"/>
      <c r="Z279" s="3"/>
      <c r="AA279" s="3">
        <v>0</v>
      </c>
      <c r="AB279" s="3">
        <v>0</v>
      </c>
      <c r="AC279" s="3">
        <v>0</v>
      </c>
      <c r="AD279" s="2">
        <v>41143</v>
      </c>
      <c r="AE279" s="3">
        <v>-4191.6000000000004</v>
      </c>
      <c r="AF279" s="3">
        <v>0</v>
      </c>
      <c r="AG279" s="2"/>
      <c r="AH279" s="2"/>
      <c r="AJ279">
        <v>6000</v>
      </c>
      <c r="AK279">
        <v>8400</v>
      </c>
      <c r="AL279" t="s">
        <v>70</v>
      </c>
      <c r="AM279" t="s">
        <v>50</v>
      </c>
    </row>
    <row r="280" spans="1:39" x14ac:dyDescent="0.25">
      <c r="A280" s="1">
        <v>103100462201</v>
      </c>
      <c r="B280" t="s">
        <v>568</v>
      </c>
      <c r="C280" t="s">
        <v>947</v>
      </c>
      <c r="D280" t="s">
        <v>948</v>
      </c>
      <c r="E280" t="s">
        <v>42</v>
      </c>
      <c r="G280" t="s">
        <v>484</v>
      </c>
      <c r="H280" t="s">
        <v>572</v>
      </c>
      <c r="I280" t="s">
        <v>122</v>
      </c>
      <c r="J280" t="s">
        <v>123</v>
      </c>
      <c r="K280" t="s">
        <v>124</v>
      </c>
      <c r="L280" t="s">
        <v>125</v>
      </c>
      <c r="M280" s="2">
        <v>38443</v>
      </c>
      <c r="N280" s="3">
        <v>3642.7</v>
      </c>
      <c r="O280" s="2"/>
      <c r="P280" s="3">
        <v>0</v>
      </c>
      <c r="Q280" s="3">
        <v>0</v>
      </c>
      <c r="S280" s="3"/>
      <c r="T280" s="3"/>
      <c r="V280" s="3"/>
      <c r="X280" s="3"/>
      <c r="Z280" s="3"/>
      <c r="AA280" s="3">
        <v>0</v>
      </c>
      <c r="AB280" s="3">
        <v>0</v>
      </c>
      <c r="AC280" s="3">
        <v>0</v>
      </c>
      <c r="AD280" s="2"/>
      <c r="AE280" s="3">
        <v>0</v>
      </c>
      <c r="AF280" s="3">
        <v>608</v>
      </c>
      <c r="AG280" s="2"/>
      <c r="AH280" s="2"/>
      <c r="AJ280">
        <v>6500</v>
      </c>
      <c r="AK280">
        <v>7300</v>
      </c>
      <c r="AL280" t="s">
        <v>503</v>
      </c>
      <c r="AM280" t="s">
        <v>50</v>
      </c>
    </row>
    <row r="281" spans="1:39" x14ac:dyDescent="0.25">
      <c r="A281" s="1">
        <v>103100464922</v>
      </c>
      <c r="B281" t="s">
        <v>949</v>
      </c>
      <c r="C281" t="s">
        <v>266</v>
      </c>
      <c r="D281" t="s">
        <v>483</v>
      </c>
      <c r="E281" t="s">
        <v>42</v>
      </c>
      <c r="G281" t="s">
        <v>484</v>
      </c>
      <c r="H281" t="s">
        <v>488</v>
      </c>
      <c r="I281" t="s">
        <v>42</v>
      </c>
      <c r="L281" t="s">
        <v>484</v>
      </c>
      <c r="M281" s="2">
        <v>41660</v>
      </c>
      <c r="N281" s="3">
        <v>22080.75</v>
      </c>
      <c r="O281" s="2"/>
      <c r="P281" s="3">
        <v>0</v>
      </c>
      <c r="Q281" s="3">
        <v>0</v>
      </c>
      <c r="S281" s="3"/>
      <c r="T281" s="3">
        <v>-8832.2999999999993</v>
      </c>
      <c r="V281" s="3"/>
      <c r="X281" s="3"/>
      <c r="Z281" s="3"/>
      <c r="AA281" s="3">
        <v>0</v>
      </c>
      <c r="AB281" s="3">
        <v>0</v>
      </c>
      <c r="AC281" s="3">
        <v>0</v>
      </c>
      <c r="AD281" s="2"/>
      <c r="AE281" s="3">
        <v>0</v>
      </c>
      <c r="AF281" s="3">
        <v>1325</v>
      </c>
      <c r="AG281" s="2"/>
      <c r="AH281" s="2"/>
      <c r="AJ281">
        <v>33750</v>
      </c>
      <c r="AK281">
        <v>44250</v>
      </c>
      <c r="AL281" t="s">
        <v>126</v>
      </c>
      <c r="AM281" t="s">
        <v>50</v>
      </c>
    </row>
    <row r="282" spans="1:39" x14ac:dyDescent="0.25">
      <c r="A282" s="1">
        <v>103100465005</v>
      </c>
      <c r="B282" t="s">
        <v>950</v>
      </c>
      <c r="C282" t="s">
        <v>951</v>
      </c>
      <c r="D282" t="s">
        <v>42</v>
      </c>
      <c r="F282" t="s">
        <v>69</v>
      </c>
      <c r="G282" t="s">
        <v>928</v>
      </c>
      <c r="H282" t="s">
        <v>869</v>
      </c>
      <c r="I282" t="s">
        <v>870</v>
      </c>
      <c r="J282" t="s">
        <v>871</v>
      </c>
      <c r="K282" t="s">
        <v>872</v>
      </c>
      <c r="L282" t="s">
        <v>873</v>
      </c>
      <c r="M282" s="2">
        <v>34425</v>
      </c>
      <c r="N282" s="3">
        <v>4940.1000000000004</v>
      </c>
      <c r="O282" s="2"/>
      <c r="P282" s="3">
        <v>0</v>
      </c>
      <c r="Q282" s="3">
        <v>0</v>
      </c>
      <c r="S282" s="3"/>
      <c r="T282" s="3"/>
      <c r="V282" s="3"/>
      <c r="X282" s="3"/>
      <c r="Z282" s="3"/>
      <c r="AA282" s="3">
        <v>0</v>
      </c>
      <c r="AB282" s="3">
        <v>0</v>
      </c>
      <c r="AC282" s="3">
        <v>0</v>
      </c>
      <c r="AD282" s="2"/>
      <c r="AE282" s="3">
        <v>0</v>
      </c>
      <c r="AF282" s="3">
        <v>1236</v>
      </c>
      <c r="AG282" s="2"/>
      <c r="AH282" s="2"/>
      <c r="AJ282">
        <v>9700</v>
      </c>
      <c r="AK282">
        <v>9900</v>
      </c>
      <c r="AL282" t="s">
        <v>63</v>
      </c>
      <c r="AM282" t="s">
        <v>50</v>
      </c>
    </row>
    <row r="283" spans="1:39" x14ac:dyDescent="0.25">
      <c r="A283" s="1">
        <v>103100471006</v>
      </c>
      <c r="B283" t="s">
        <v>952</v>
      </c>
      <c r="C283" t="s">
        <v>953</v>
      </c>
      <c r="D283" t="s">
        <v>42</v>
      </c>
      <c r="F283" t="s">
        <v>69</v>
      </c>
      <c r="G283" t="s">
        <v>928</v>
      </c>
      <c r="M283" s="2">
        <v>43361</v>
      </c>
      <c r="N283" s="3">
        <v>3792.4</v>
      </c>
      <c r="O283" s="2"/>
      <c r="P283" s="3">
        <v>0</v>
      </c>
      <c r="Q283" s="3">
        <v>0</v>
      </c>
      <c r="S283" s="3"/>
      <c r="T283" s="3"/>
      <c r="V283" s="3"/>
      <c r="X283" s="3"/>
      <c r="Z283" s="3"/>
      <c r="AA283" s="3">
        <v>0</v>
      </c>
      <c r="AB283" s="3">
        <v>0</v>
      </c>
      <c r="AC283" s="3">
        <v>0</v>
      </c>
      <c r="AD283" s="2">
        <v>43361</v>
      </c>
      <c r="AE283" s="3">
        <v>-3792.4</v>
      </c>
      <c r="AF283" s="3">
        <v>0</v>
      </c>
      <c r="AG283" s="2"/>
      <c r="AH283" s="2"/>
      <c r="AJ283">
        <v>7400</v>
      </c>
      <c r="AK283">
        <v>7600</v>
      </c>
      <c r="AL283" t="s">
        <v>63</v>
      </c>
      <c r="AM283" t="s">
        <v>50</v>
      </c>
    </row>
    <row r="284" spans="1:39" x14ac:dyDescent="0.25">
      <c r="A284" s="1">
        <v>103100473001</v>
      </c>
      <c r="B284" t="s">
        <v>954</v>
      </c>
      <c r="C284" t="s">
        <v>955</v>
      </c>
      <c r="D284" t="s">
        <v>42</v>
      </c>
      <c r="F284" t="s">
        <v>69</v>
      </c>
      <c r="G284" t="s">
        <v>928</v>
      </c>
      <c r="H284" t="s">
        <v>955</v>
      </c>
      <c r="I284" t="s">
        <v>42</v>
      </c>
      <c r="L284" t="s">
        <v>928</v>
      </c>
      <c r="M284" s="2">
        <v>39569</v>
      </c>
      <c r="N284" s="3">
        <v>5114.75</v>
      </c>
      <c r="O284" s="2"/>
      <c r="P284" s="3">
        <v>0</v>
      </c>
      <c r="Q284" s="3">
        <v>0</v>
      </c>
      <c r="S284" s="3"/>
      <c r="T284" s="3"/>
      <c r="V284" s="3"/>
      <c r="X284" s="3"/>
      <c r="Z284" s="3"/>
      <c r="AA284" s="3">
        <v>0</v>
      </c>
      <c r="AB284" s="3">
        <v>0</v>
      </c>
      <c r="AC284" s="3">
        <v>0</v>
      </c>
      <c r="AD284" s="2">
        <v>39569</v>
      </c>
      <c r="AE284" s="3">
        <v>-5114.75</v>
      </c>
      <c r="AF284" s="3">
        <v>0</v>
      </c>
      <c r="AG284" s="2"/>
      <c r="AH284" s="2"/>
      <c r="AJ284">
        <v>10000</v>
      </c>
      <c r="AK284">
        <v>10250</v>
      </c>
      <c r="AL284" t="s">
        <v>956</v>
      </c>
      <c r="AM284" t="s">
        <v>50</v>
      </c>
    </row>
    <row r="285" spans="1:39" x14ac:dyDescent="0.25">
      <c r="A285" s="1">
        <v>103100478052</v>
      </c>
      <c r="B285" t="s">
        <v>957</v>
      </c>
      <c r="C285" t="s">
        <v>958</v>
      </c>
      <c r="D285" t="s">
        <v>42</v>
      </c>
      <c r="G285" t="s">
        <v>484</v>
      </c>
      <c r="M285" s="2">
        <v>41122</v>
      </c>
      <c r="N285" s="3">
        <v>230325</v>
      </c>
      <c r="O285" s="2"/>
      <c r="P285" s="3">
        <v>0</v>
      </c>
      <c r="Q285" s="3">
        <v>0</v>
      </c>
      <c r="S285" s="3"/>
      <c r="T285" s="3"/>
      <c r="V285" s="3"/>
      <c r="X285" s="3"/>
      <c r="Z285" s="3"/>
      <c r="AA285" s="3">
        <v>0</v>
      </c>
      <c r="AB285" s="3">
        <v>0</v>
      </c>
      <c r="AC285" s="3">
        <v>0</v>
      </c>
      <c r="AD285" s="2"/>
      <c r="AE285" s="3">
        <v>0</v>
      </c>
      <c r="AF285" s="3">
        <v>0</v>
      </c>
      <c r="AG285" s="2"/>
      <c r="AH285" s="2">
        <v>40364</v>
      </c>
      <c r="AI285" t="s">
        <v>117</v>
      </c>
      <c r="AJ285">
        <v>325000</v>
      </c>
      <c r="AK285">
        <v>415000</v>
      </c>
      <c r="AL285" t="s">
        <v>535</v>
      </c>
      <c r="AM285" t="s">
        <v>50</v>
      </c>
    </row>
    <row r="286" spans="1:39" x14ac:dyDescent="0.25">
      <c r="A286" s="1">
        <v>103100480337</v>
      </c>
      <c r="B286" t="s">
        <v>959</v>
      </c>
      <c r="C286" t="s">
        <v>960</v>
      </c>
      <c r="D286" t="s">
        <v>42</v>
      </c>
      <c r="G286" t="s">
        <v>484</v>
      </c>
      <c r="H286" t="s">
        <v>960</v>
      </c>
      <c r="I286" t="s">
        <v>42</v>
      </c>
      <c r="L286" t="s">
        <v>484</v>
      </c>
      <c r="M286" s="2">
        <v>40364</v>
      </c>
      <c r="N286" s="3">
        <v>181762.5</v>
      </c>
      <c r="O286" s="2"/>
      <c r="P286" s="3">
        <v>0</v>
      </c>
      <c r="Q286" s="3">
        <v>0</v>
      </c>
      <c r="S286" s="3"/>
      <c r="T286" s="3"/>
      <c r="V286" s="3"/>
      <c r="X286" s="3"/>
      <c r="Z286" s="3"/>
      <c r="AA286" s="3">
        <v>0</v>
      </c>
      <c r="AB286" s="3">
        <v>0</v>
      </c>
      <c r="AC286" s="3">
        <v>0</v>
      </c>
      <c r="AD286" s="2"/>
      <c r="AE286" s="3">
        <v>0</v>
      </c>
      <c r="AF286" s="3">
        <v>45441</v>
      </c>
      <c r="AG286" s="2"/>
      <c r="AH286" s="2">
        <v>40364</v>
      </c>
      <c r="AI286" t="s">
        <v>117</v>
      </c>
      <c r="AJ286">
        <v>246000</v>
      </c>
      <c r="AK286">
        <v>327500</v>
      </c>
      <c r="AL286" t="s">
        <v>118</v>
      </c>
      <c r="AM286" t="s">
        <v>50</v>
      </c>
    </row>
    <row r="287" spans="1:39" x14ac:dyDescent="0.25">
      <c r="A287" s="1">
        <v>103100595351</v>
      </c>
      <c r="B287" t="s">
        <v>961</v>
      </c>
      <c r="C287" t="s">
        <v>962</v>
      </c>
      <c r="D287" t="s">
        <v>963</v>
      </c>
      <c r="E287" t="s">
        <v>42</v>
      </c>
      <c r="G287" t="s">
        <v>964</v>
      </c>
      <c r="H287" t="s">
        <v>101</v>
      </c>
      <c r="I287" t="s">
        <v>42</v>
      </c>
      <c r="L287" t="s">
        <v>102</v>
      </c>
      <c r="M287" s="2">
        <v>42095</v>
      </c>
      <c r="N287" s="3">
        <v>2619.75</v>
      </c>
      <c r="O287" s="2"/>
      <c r="P287" s="3">
        <v>0</v>
      </c>
      <c r="Q287" s="3">
        <v>0</v>
      </c>
      <c r="S287" s="3"/>
      <c r="T287" s="3"/>
      <c r="V287" s="3"/>
      <c r="X287" s="3"/>
      <c r="Z287" s="3"/>
      <c r="AA287" s="3">
        <v>0</v>
      </c>
      <c r="AB287" s="3">
        <v>0</v>
      </c>
      <c r="AC287" s="3">
        <v>0</v>
      </c>
      <c r="AD287" s="2">
        <v>42826</v>
      </c>
      <c r="AE287" s="3">
        <v>-2619.75</v>
      </c>
      <c r="AF287" s="3">
        <v>0</v>
      </c>
      <c r="AG287" s="2"/>
      <c r="AH287" s="2"/>
      <c r="AJ287">
        <v>9800</v>
      </c>
      <c r="AK287">
        <v>5250</v>
      </c>
      <c r="AL287" t="s">
        <v>103</v>
      </c>
      <c r="AM287" t="s">
        <v>50</v>
      </c>
    </row>
    <row r="288" spans="1:39" x14ac:dyDescent="0.25">
      <c r="A288" s="1">
        <v>103100629287</v>
      </c>
      <c r="B288" t="s">
        <v>965</v>
      </c>
      <c r="C288" t="s">
        <v>966</v>
      </c>
      <c r="D288" t="s">
        <v>42</v>
      </c>
      <c r="G288" t="s">
        <v>967</v>
      </c>
      <c r="M288" s="2">
        <v>38443</v>
      </c>
      <c r="N288" s="3">
        <v>4790.3999999999996</v>
      </c>
      <c r="O288" s="2">
        <v>38443</v>
      </c>
      <c r="P288" s="3">
        <v>-3832.32</v>
      </c>
      <c r="Q288" s="3">
        <v>0</v>
      </c>
      <c r="S288" s="3"/>
      <c r="T288" s="3"/>
      <c r="V288" s="3"/>
      <c r="X288" s="3"/>
      <c r="Z288" s="3"/>
      <c r="AA288" s="3">
        <v>0</v>
      </c>
      <c r="AB288" s="3">
        <v>0</v>
      </c>
      <c r="AC288" s="3">
        <v>0</v>
      </c>
      <c r="AD288" s="2"/>
      <c r="AE288" s="3">
        <v>0</v>
      </c>
      <c r="AF288" s="3">
        <v>0</v>
      </c>
      <c r="AG288" s="2"/>
      <c r="AH288" s="2"/>
      <c r="AJ288">
        <v>8000</v>
      </c>
      <c r="AK288">
        <v>9600</v>
      </c>
      <c r="AL288" t="s">
        <v>70</v>
      </c>
      <c r="AM288" t="s">
        <v>50</v>
      </c>
    </row>
    <row r="289" spans="1:39" x14ac:dyDescent="0.25">
      <c r="A289" s="1">
        <v>103100635105</v>
      </c>
      <c r="B289" t="s">
        <v>968</v>
      </c>
      <c r="C289" t="s">
        <v>969</v>
      </c>
      <c r="D289" t="s">
        <v>42</v>
      </c>
      <c r="G289" t="s">
        <v>967</v>
      </c>
      <c r="H289" t="s">
        <v>969</v>
      </c>
      <c r="I289" t="s">
        <v>42</v>
      </c>
      <c r="L289" t="s">
        <v>967</v>
      </c>
      <c r="M289" s="2">
        <v>39370</v>
      </c>
      <c r="N289" s="3">
        <v>4041.9</v>
      </c>
      <c r="O289" s="2"/>
      <c r="P289" s="3">
        <v>0</v>
      </c>
      <c r="Q289" s="3">
        <v>0</v>
      </c>
      <c r="S289" s="3"/>
      <c r="T289" s="3"/>
      <c r="V289" s="3"/>
      <c r="X289" s="3"/>
      <c r="Z289" s="3"/>
      <c r="AA289" s="3">
        <v>0</v>
      </c>
      <c r="AB289" s="3">
        <v>0</v>
      </c>
      <c r="AC289" s="3">
        <v>0</v>
      </c>
      <c r="AD289" s="2">
        <v>39370</v>
      </c>
      <c r="AE289" s="3">
        <v>-4041.9</v>
      </c>
      <c r="AF289" s="3">
        <v>0</v>
      </c>
      <c r="AG289" s="2"/>
      <c r="AH289" s="2"/>
      <c r="AJ289">
        <v>7900</v>
      </c>
      <c r="AK289">
        <v>8100</v>
      </c>
      <c r="AL289" t="s">
        <v>63</v>
      </c>
      <c r="AM289" t="s">
        <v>50</v>
      </c>
    </row>
    <row r="290" spans="1:39" x14ac:dyDescent="0.25">
      <c r="A290" s="1">
        <v>103100635564</v>
      </c>
      <c r="B290" t="s">
        <v>39</v>
      </c>
      <c r="C290" t="s">
        <v>54</v>
      </c>
      <c r="D290" t="s">
        <v>970</v>
      </c>
      <c r="E290" t="s">
        <v>411</v>
      </c>
      <c r="F290" t="s">
        <v>42</v>
      </c>
      <c r="G290" t="s">
        <v>967</v>
      </c>
      <c r="H290" t="s">
        <v>44</v>
      </c>
      <c r="I290" t="s">
        <v>45</v>
      </c>
      <c r="J290" t="s">
        <v>46</v>
      </c>
      <c r="K290" t="s">
        <v>47</v>
      </c>
      <c r="L290" t="s">
        <v>48</v>
      </c>
      <c r="M290" s="2">
        <v>41085</v>
      </c>
      <c r="N290" s="3">
        <v>249.5</v>
      </c>
      <c r="O290" s="2"/>
      <c r="P290" s="3">
        <v>0</v>
      </c>
      <c r="Q290" s="3">
        <v>0</v>
      </c>
      <c r="S290" s="3"/>
      <c r="T290" s="3"/>
      <c r="V290" s="3"/>
      <c r="X290" s="3"/>
      <c r="Z290" s="3"/>
      <c r="AA290" s="3">
        <v>0</v>
      </c>
      <c r="AB290" s="3">
        <v>0</v>
      </c>
      <c r="AC290" s="3">
        <v>0</v>
      </c>
      <c r="AD290" s="2"/>
      <c r="AE290" s="3">
        <v>0</v>
      </c>
      <c r="AF290" s="3">
        <v>63</v>
      </c>
      <c r="AG290" s="2"/>
      <c r="AH290" s="2"/>
      <c r="AJ290">
        <v>600</v>
      </c>
      <c r="AK290">
        <v>500</v>
      </c>
      <c r="AL290" t="s">
        <v>49</v>
      </c>
      <c r="AM290" t="s">
        <v>50</v>
      </c>
    </row>
    <row r="291" spans="1:39" x14ac:dyDescent="0.25">
      <c r="A291" s="1">
        <v>103100635566</v>
      </c>
      <c r="B291" t="s">
        <v>39</v>
      </c>
      <c r="C291" t="s">
        <v>54</v>
      </c>
      <c r="D291" t="s">
        <v>971</v>
      </c>
      <c r="E291" t="s">
        <v>972</v>
      </c>
      <c r="F291" t="s">
        <v>42</v>
      </c>
      <c r="G291" t="s">
        <v>967</v>
      </c>
      <c r="H291" t="s">
        <v>44</v>
      </c>
      <c r="I291" t="s">
        <v>45</v>
      </c>
      <c r="J291" t="s">
        <v>46</v>
      </c>
      <c r="K291" t="s">
        <v>47</v>
      </c>
      <c r="L291" t="s">
        <v>48</v>
      </c>
      <c r="M291" s="2">
        <v>40269</v>
      </c>
      <c r="N291" s="3">
        <v>249.5</v>
      </c>
      <c r="O291" s="2"/>
      <c r="P291" s="3">
        <v>0</v>
      </c>
      <c r="Q291" s="3">
        <v>0</v>
      </c>
      <c r="S291" s="3"/>
      <c r="T291" s="3"/>
      <c r="V291" s="3"/>
      <c r="X291" s="3"/>
      <c r="Z291" s="3"/>
      <c r="AA291" s="3">
        <v>0</v>
      </c>
      <c r="AB291" s="3">
        <v>0</v>
      </c>
      <c r="AC291" s="3">
        <v>0</v>
      </c>
      <c r="AD291" s="2"/>
      <c r="AE291" s="3">
        <v>0</v>
      </c>
      <c r="AF291" s="3">
        <v>63</v>
      </c>
      <c r="AG291" s="2"/>
      <c r="AH291" s="2"/>
      <c r="AJ291">
        <v>600</v>
      </c>
      <c r="AK291">
        <v>500</v>
      </c>
      <c r="AL291" t="s">
        <v>49</v>
      </c>
      <c r="AM291" t="s">
        <v>50</v>
      </c>
    </row>
    <row r="292" spans="1:39" x14ac:dyDescent="0.25">
      <c r="A292" s="1">
        <v>103100635567</v>
      </c>
      <c r="B292" t="s">
        <v>39</v>
      </c>
      <c r="C292" t="s">
        <v>54</v>
      </c>
      <c r="D292" t="s">
        <v>973</v>
      </c>
      <c r="E292" t="s">
        <v>411</v>
      </c>
      <c r="F292" t="s">
        <v>42</v>
      </c>
      <c r="G292" t="s">
        <v>967</v>
      </c>
      <c r="H292" t="s">
        <v>44</v>
      </c>
      <c r="I292" t="s">
        <v>45</v>
      </c>
      <c r="J292" t="s">
        <v>46</v>
      </c>
      <c r="K292" t="s">
        <v>47</v>
      </c>
      <c r="L292" t="s">
        <v>48</v>
      </c>
      <c r="M292" s="2">
        <v>40269</v>
      </c>
      <c r="N292" s="3">
        <v>249.5</v>
      </c>
      <c r="O292" s="2"/>
      <c r="P292" s="3">
        <v>0</v>
      </c>
      <c r="Q292" s="3">
        <v>0</v>
      </c>
      <c r="S292" s="3"/>
      <c r="T292" s="3"/>
      <c r="V292" s="3"/>
      <c r="X292" s="3"/>
      <c r="Z292" s="3"/>
      <c r="AA292" s="3">
        <v>0</v>
      </c>
      <c r="AB292" s="3">
        <v>0</v>
      </c>
      <c r="AC292" s="3">
        <v>0</v>
      </c>
      <c r="AD292" s="2"/>
      <c r="AE292" s="3">
        <v>0</v>
      </c>
      <c r="AF292" s="3">
        <v>63</v>
      </c>
      <c r="AG292" s="2"/>
      <c r="AH292" s="2"/>
      <c r="AJ292">
        <v>600</v>
      </c>
      <c r="AK292">
        <v>500</v>
      </c>
      <c r="AL292" t="s">
        <v>49</v>
      </c>
      <c r="AM292" t="s">
        <v>50</v>
      </c>
    </row>
    <row r="293" spans="1:39" x14ac:dyDescent="0.25">
      <c r="A293" s="1">
        <v>103100635568</v>
      </c>
      <c r="B293" t="s">
        <v>39</v>
      </c>
      <c r="C293" t="s">
        <v>54</v>
      </c>
      <c r="D293" t="s">
        <v>974</v>
      </c>
      <c r="E293" t="s">
        <v>411</v>
      </c>
      <c r="F293" t="s">
        <v>42</v>
      </c>
      <c r="G293" t="s">
        <v>967</v>
      </c>
      <c r="H293" t="s">
        <v>44</v>
      </c>
      <c r="I293" t="s">
        <v>45</v>
      </c>
      <c r="J293" t="s">
        <v>46</v>
      </c>
      <c r="K293" t="s">
        <v>47</v>
      </c>
      <c r="L293" t="s">
        <v>48</v>
      </c>
      <c r="M293" s="2">
        <v>40269</v>
      </c>
      <c r="N293" s="3">
        <v>249.5</v>
      </c>
      <c r="O293" s="2"/>
      <c r="P293" s="3">
        <v>0</v>
      </c>
      <c r="Q293" s="3">
        <v>0</v>
      </c>
      <c r="S293" s="3"/>
      <c r="T293" s="3"/>
      <c r="V293" s="3"/>
      <c r="X293" s="3"/>
      <c r="Z293" s="3"/>
      <c r="AA293" s="3">
        <v>0</v>
      </c>
      <c r="AB293" s="3">
        <v>0</v>
      </c>
      <c r="AC293" s="3">
        <v>0</v>
      </c>
      <c r="AD293" s="2"/>
      <c r="AE293" s="3">
        <v>0</v>
      </c>
      <c r="AF293" s="3">
        <v>63</v>
      </c>
      <c r="AG293" s="2"/>
      <c r="AH293" s="2"/>
      <c r="AJ293">
        <v>600</v>
      </c>
      <c r="AK293">
        <v>500</v>
      </c>
      <c r="AL293" t="s">
        <v>49</v>
      </c>
      <c r="AM293" t="s">
        <v>50</v>
      </c>
    </row>
    <row r="294" spans="1:39" x14ac:dyDescent="0.25">
      <c r="A294" s="1">
        <v>103100635569</v>
      </c>
      <c r="B294" t="s">
        <v>39</v>
      </c>
      <c r="C294" t="s">
        <v>54</v>
      </c>
      <c r="D294" t="s">
        <v>975</v>
      </c>
      <c r="E294" t="s">
        <v>411</v>
      </c>
      <c r="F294" t="s">
        <v>42</v>
      </c>
      <c r="G294" t="s">
        <v>967</v>
      </c>
      <c r="H294" t="s">
        <v>44</v>
      </c>
      <c r="I294" t="s">
        <v>45</v>
      </c>
      <c r="J294" t="s">
        <v>46</v>
      </c>
      <c r="K294" t="s">
        <v>47</v>
      </c>
      <c r="L294" t="s">
        <v>48</v>
      </c>
      <c r="M294" s="2">
        <v>40269</v>
      </c>
      <c r="N294" s="3">
        <v>249.5</v>
      </c>
      <c r="O294" s="2"/>
      <c r="P294" s="3">
        <v>0</v>
      </c>
      <c r="Q294" s="3">
        <v>0</v>
      </c>
      <c r="S294" s="3"/>
      <c r="T294" s="3"/>
      <c r="V294" s="3"/>
      <c r="X294" s="3"/>
      <c r="Z294" s="3"/>
      <c r="AA294" s="3">
        <v>0</v>
      </c>
      <c r="AB294" s="3">
        <v>0</v>
      </c>
      <c r="AC294" s="3">
        <v>0</v>
      </c>
      <c r="AD294" s="2"/>
      <c r="AE294" s="3">
        <v>0</v>
      </c>
      <c r="AF294" s="3">
        <v>63</v>
      </c>
      <c r="AG294" s="2"/>
      <c r="AH294" s="2"/>
      <c r="AJ294">
        <v>600</v>
      </c>
      <c r="AK294">
        <v>500</v>
      </c>
      <c r="AL294" t="s">
        <v>49</v>
      </c>
      <c r="AM294" t="s">
        <v>50</v>
      </c>
    </row>
    <row r="295" spans="1:39" x14ac:dyDescent="0.25">
      <c r="A295" s="1">
        <v>103101001008</v>
      </c>
      <c r="B295" t="s">
        <v>976</v>
      </c>
      <c r="C295" t="s">
        <v>977</v>
      </c>
      <c r="D295" t="s">
        <v>509</v>
      </c>
      <c r="E295" t="s">
        <v>411</v>
      </c>
      <c r="F295" t="s">
        <v>42</v>
      </c>
      <c r="G295" t="s">
        <v>510</v>
      </c>
      <c r="H295" t="s">
        <v>978</v>
      </c>
      <c r="I295" t="s">
        <v>979</v>
      </c>
      <c r="J295" t="s">
        <v>980</v>
      </c>
      <c r="K295" t="s">
        <v>981</v>
      </c>
      <c r="L295" t="s">
        <v>982</v>
      </c>
      <c r="M295" s="2">
        <v>43267</v>
      </c>
      <c r="N295" s="3">
        <v>56610</v>
      </c>
      <c r="O295" s="2">
        <v>43267</v>
      </c>
      <c r="P295" s="3">
        <v>-45288</v>
      </c>
      <c r="Q295" s="3">
        <v>0</v>
      </c>
      <c r="S295" s="3"/>
      <c r="T295" s="3"/>
      <c r="V295" s="3"/>
      <c r="X295" s="3"/>
      <c r="Z295" s="3"/>
      <c r="AA295" s="3">
        <v>0</v>
      </c>
      <c r="AB295" s="3">
        <v>0</v>
      </c>
      <c r="AC295" s="3">
        <v>0</v>
      </c>
      <c r="AD295" s="2"/>
      <c r="AE295" s="3">
        <v>0</v>
      </c>
      <c r="AF295" s="3">
        <v>0</v>
      </c>
      <c r="AG295" s="2"/>
      <c r="AH295" s="2"/>
      <c r="AJ295">
        <v>119000</v>
      </c>
      <c r="AK295">
        <v>102000</v>
      </c>
      <c r="AL295" t="s">
        <v>983</v>
      </c>
      <c r="AM295" t="s">
        <v>50</v>
      </c>
    </row>
    <row r="296" spans="1:39" x14ac:dyDescent="0.25">
      <c r="A296" s="1">
        <v>103101273401</v>
      </c>
      <c r="B296" t="s">
        <v>984</v>
      </c>
      <c r="C296" t="s">
        <v>985</v>
      </c>
      <c r="D296" t="s">
        <v>42</v>
      </c>
      <c r="G296" t="s">
        <v>586</v>
      </c>
      <c r="H296" t="s">
        <v>986</v>
      </c>
      <c r="I296" t="s">
        <v>122</v>
      </c>
      <c r="J296" t="s">
        <v>123</v>
      </c>
      <c r="K296" t="s">
        <v>124</v>
      </c>
      <c r="L296" t="s">
        <v>125</v>
      </c>
      <c r="M296" s="2">
        <v>42826</v>
      </c>
      <c r="N296" s="3">
        <v>943500</v>
      </c>
      <c r="O296" s="2"/>
      <c r="P296" s="3">
        <v>0</v>
      </c>
      <c r="Q296" s="3">
        <v>0</v>
      </c>
      <c r="S296" s="3"/>
      <c r="T296" s="3"/>
      <c r="V296" s="3"/>
      <c r="X296" s="3"/>
      <c r="Z296" s="3"/>
      <c r="AA296" s="3">
        <v>0</v>
      </c>
      <c r="AB296" s="3">
        <v>0</v>
      </c>
      <c r="AC296" s="3">
        <v>0</v>
      </c>
      <c r="AD296" s="2"/>
      <c r="AE296" s="3">
        <v>0</v>
      </c>
      <c r="AF296" s="3">
        <v>157250</v>
      </c>
      <c r="AG296" s="2"/>
      <c r="AH296" s="2"/>
      <c r="AJ296">
        <v>1250000</v>
      </c>
      <c r="AK296">
        <v>1700000</v>
      </c>
      <c r="AL296" t="s">
        <v>70</v>
      </c>
      <c r="AM296" t="s">
        <v>50</v>
      </c>
    </row>
    <row r="297" spans="1:39" x14ac:dyDescent="0.25">
      <c r="A297" s="1">
        <v>103102306100</v>
      </c>
      <c r="B297" t="s">
        <v>987</v>
      </c>
      <c r="C297" t="s">
        <v>988</v>
      </c>
      <c r="D297" t="s">
        <v>989</v>
      </c>
      <c r="E297" t="s">
        <v>990</v>
      </c>
      <c r="F297" t="s">
        <v>42</v>
      </c>
      <c r="G297" t="s">
        <v>554</v>
      </c>
      <c r="H297" t="s">
        <v>991</v>
      </c>
      <c r="I297" t="s">
        <v>992</v>
      </c>
      <c r="J297" t="s">
        <v>993</v>
      </c>
      <c r="K297" t="s">
        <v>994</v>
      </c>
      <c r="L297" t="s">
        <v>995</v>
      </c>
      <c r="M297" s="2">
        <v>43406</v>
      </c>
      <c r="N297" s="3">
        <v>873.25</v>
      </c>
      <c r="O297" s="2"/>
      <c r="P297" s="3">
        <v>0</v>
      </c>
      <c r="Q297" s="3">
        <v>0</v>
      </c>
      <c r="S297" s="3"/>
      <c r="T297" s="3"/>
      <c r="V297" s="3"/>
      <c r="X297" s="3"/>
      <c r="Z297" s="3"/>
      <c r="AA297" s="3">
        <v>0</v>
      </c>
      <c r="AB297" s="3">
        <v>0</v>
      </c>
      <c r="AC297" s="3">
        <v>0</v>
      </c>
      <c r="AD297" s="2"/>
      <c r="AE297" s="3">
        <v>0</v>
      </c>
      <c r="AF297" s="3">
        <v>420.25</v>
      </c>
      <c r="AG297" s="2"/>
      <c r="AH297" s="2"/>
      <c r="AJ297">
        <v>2450</v>
      </c>
      <c r="AK297">
        <v>1750</v>
      </c>
      <c r="AL297" t="s">
        <v>49</v>
      </c>
      <c r="AM297" t="s">
        <v>50</v>
      </c>
    </row>
    <row r="298" spans="1:39" x14ac:dyDescent="0.25">
      <c r="A298" s="1">
        <v>103103045700</v>
      </c>
      <c r="B298" t="s">
        <v>39</v>
      </c>
      <c r="C298" t="s">
        <v>996</v>
      </c>
      <c r="D298" t="s">
        <v>997</v>
      </c>
      <c r="E298" t="s">
        <v>998</v>
      </c>
      <c r="F298" t="s">
        <v>42</v>
      </c>
      <c r="G298" t="s">
        <v>420</v>
      </c>
      <c r="H298" t="s">
        <v>44</v>
      </c>
      <c r="I298" t="s">
        <v>45</v>
      </c>
      <c r="J298" t="s">
        <v>46</v>
      </c>
      <c r="K298" t="s">
        <v>47</v>
      </c>
      <c r="L298" t="s">
        <v>48</v>
      </c>
      <c r="M298" s="2">
        <v>40269</v>
      </c>
      <c r="N298" s="3">
        <v>249.5</v>
      </c>
      <c r="O298" s="2"/>
      <c r="P298" s="3">
        <v>0</v>
      </c>
      <c r="Q298" s="3">
        <v>0</v>
      </c>
      <c r="S298" s="3"/>
      <c r="T298" s="3"/>
      <c r="V298" s="3"/>
      <c r="X298" s="3"/>
      <c r="Z298" s="3"/>
      <c r="AA298" s="3">
        <v>0</v>
      </c>
      <c r="AB298" s="3">
        <v>0</v>
      </c>
      <c r="AC298" s="3">
        <v>0</v>
      </c>
      <c r="AD298" s="2"/>
      <c r="AE298" s="3">
        <v>0</v>
      </c>
      <c r="AF298" s="3">
        <v>63</v>
      </c>
      <c r="AG298" s="2"/>
      <c r="AH298" s="2"/>
      <c r="AJ298">
        <v>600</v>
      </c>
      <c r="AK298">
        <v>500</v>
      </c>
      <c r="AL298" t="s">
        <v>49</v>
      </c>
      <c r="AM298" t="s">
        <v>50</v>
      </c>
    </row>
    <row r="299" spans="1:39" x14ac:dyDescent="0.25">
      <c r="A299" s="1">
        <v>103110039574</v>
      </c>
      <c r="B299" t="s">
        <v>999</v>
      </c>
      <c r="C299" t="s">
        <v>1000</v>
      </c>
      <c r="D299" t="s">
        <v>42</v>
      </c>
      <c r="G299" t="s">
        <v>847</v>
      </c>
      <c r="M299" s="2">
        <v>45413</v>
      </c>
      <c r="N299" s="3">
        <v>14595.75</v>
      </c>
      <c r="O299" s="2"/>
      <c r="P299" s="3">
        <v>0</v>
      </c>
      <c r="Q299" s="3">
        <v>0</v>
      </c>
      <c r="S299" s="3"/>
      <c r="T299" s="3">
        <v>-5838.3</v>
      </c>
      <c r="V299" s="3"/>
      <c r="X299" s="3"/>
      <c r="Z299" s="3"/>
      <c r="AA299" s="3">
        <v>0</v>
      </c>
      <c r="AB299" s="3">
        <v>0</v>
      </c>
      <c r="AC299" s="3">
        <v>0</v>
      </c>
      <c r="AD299" s="2"/>
      <c r="AE299" s="3">
        <v>0</v>
      </c>
      <c r="AF299" s="3">
        <v>1943.75</v>
      </c>
      <c r="AG299" s="2"/>
      <c r="AH299" s="2">
        <v>38299</v>
      </c>
      <c r="AJ299">
        <v>23750</v>
      </c>
      <c r="AK299">
        <v>29250</v>
      </c>
      <c r="AL299" t="s">
        <v>1001</v>
      </c>
      <c r="AM299" t="s">
        <v>50</v>
      </c>
    </row>
    <row r="300" spans="1:39" x14ac:dyDescent="0.25">
      <c r="A300" s="1">
        <v>103120030281</v>
      </c>
      <c r="B300" t="s">
        <v>201</v>
      </c>
      <c r="C300" t="s">
        <v>1002</v>
      </c>
      <c r="D300" t="s">
        <v>42</v>
      </c>
      <c r="G300" t="s">
        <v>591</v>
      </c>
      <c r="M300" s="2">
        <v>44470</v>
      </c>
      <c r="N300" s="3">
        <v>5239.5</v>
      </c>
      <c r="O300" s="2"/>
      <c r="P300" s="3">
        <v>0</v>
      </c>
      <c r="Q300" s="3">
        <v>0</v>
      </c>
      <c r="S300" s="3"/>
      <c r="T300" s="3"/>
      <c r="V300" s="3"/>
      <c r="X300" s="3"/>
      <c r="Z300" s="3"/>
      <c r="AA300" s="3">
        <v>0</v>
      </c>
      <c r="AB300" s="3">
        <v>0</v>
      </c>
      <c r="AC300" s="3">
        <v>0</v>
      </c>
      <c r="AD300" s="2">
        <v>44470</v>
      </c>
      <c r="AE300" s="3">
        <v>-5239.5</v>
      </c>
      <c r="AF300" s="3">
        <v>0</v>
      </c>
      <c r="AG300" s="2"/>
      <c r="AH300" s="2"/>
      <c r="AJ300">
        <v>10250</v>
      </c>
      <c r="AK300">
        <v>10500</v>
      </c>
      <c r="AL300" t="s">
        <v>63</v>
      </c>
      <c r="AM300" t="s">
        <v>204</v>
      </c>
    </row>
    <row r="301" spans="1:39" x14ac:dyDescent="0.25">
      <c r="A301" s="1">
        <v>103120030757</v>
      </c>
      <c r="B301" t="s">
        <v>1003</v>
      </c>
      <c r="C301" t="s">
        <v>1004</v>
      </c>
      <c r="D301" t="s">
        <v>42</v>
      </c>
      <c r="G301" t="s">
        <v>591</v>
      </c>
      <c r="M301" s="2">
        <v>44562</v>
      </c>
      <c r="N301" s="3">
        <v>4091.8</v>
      </c>
      <c r="O301" s="2"/>
      <c r="P301" s="3">
        <v>0</v>
      </c>
      <c r="Q301" s="3">
        <v>0</v>
      </c>
      <c r="S301" s="3"/>
      <c r="T301" s="3"/>
      <c r="V301" s="3"/>
      <c r="X301" s="3"/>
      <c r="Z301" s="3"/>
      <c r="AA301" s="3">
        <v>0</v>
      </c>
      <c r="AB301" s="3">
        <v>0</v>
      </c>
      <c r="AC301" s="3">
        <v>0</v>
      </c>
      <c r="AD301" s="2">
        <v>44562</v>
      </c>
      <c r="AE301" s="3">
        <v>-4091.8</v>
      </c>
      <c r="AF301" s="3">
        <v>0</v>
      </c>
      <c r="AG301" s="2"/>
      <c r="AH301" s="2"/>
      <c r="AJ301">
        <v>8000</v>
      </c>
      <c r="AK301">
        <v>8200</v>
      </c>
      <c r="AL301" t="s">
        <v>63</v>
      </c>
      <c r="AM301" t="s">
        <v>50</v>
      </c>
    </row>
    <row r="302" spans="1:39" x14ac:dyDescent="0.25">
      <c r="A302" s="1">
        <v>103200000110</v>
      </c>
      <c r="B302" t="s">
        <v>540</v>
      </c>
      <c r="C302" t="s">
        <v>541</v>
      </c>
      <c r="D302" t="s">
        <v>1005</v>
      </c>
      <c r="E302" t="s">
        <v>1006</v>
      </c>
      <c r="F302" t="s">
        <v>300</v>
      </c>
      <c r="G302" t="s">
        <v>1007</v>
      </c>
      <c r="H302" t="s">
        <v>1008</v>
      </c>
      <c r="I302" t="s">
        <v>506</v>
      </c>
      <c r="J302" t="s">
        <v>276</v>
      </c>
      <c r="L302" t="s">
        <v>416</v>
      </c>
      <c r="M302" s="2">
        <v>45017</v>
      </c>
      <c r="N302" s="3">
        <v>686.13</v>
      </c>
      <c r="O302" s="2"/>
      <c r="P302" s="3">
        <v>0</v>
      </c>
      <c r="Q302" s="3">
        <v>0</v>
      </c>
      <c r="S302" s="3"/>
      <c r="T302" s="3"/>
      <c r="V302" s="3"/>
      <c r="X302" s="3"/>
      <c r="Z302" s="3"/>
      <c r="AA302" s="3">
        <v>0</v>
      </c>
      <c r="AB302" s="3">
        <v>0</v>
      </c>
      <c r="AC302" s="3">
        <v>0</v>
      </c>
      <c r="AD302" s="2"/>
      <c r="AE302" s="3">
        <v>0</v>
      </c>
      <c r="AF302" s="3">
        <v>0</v>
      </c>
      <c r="AG302" s="2"/>
      <c r="AH302" s="2"/>
      <c r="AK302">
        <v>1375</v>
      </c>
      <c r="AL302" t="s">
        <v>544</v>
      </c>
      <c r="AM302" t="s">
        <v>50</v>
      </c>
    </row>
    <row r="303" spans="1:39" x14ac:dyDescent="0.25">
      <c r="A303" s="1">
        <v>103300179101</v>
      </c>
      <c r="B303" t="s">
        <v>1009</v>
      </c>
      <c r="C303" t="s">
        <v>1010</v>
      </c>
      <c r="D303" t="s">
        <v>42</v>
      </c>
      <c r="F303" t="s">
        <v>69</v>
      </c>
      <c r="G303" t="s">
        <v>1011</v>
      </c>
      <c r="H303" t="s">
        <v>1012</v>
      </c>
      <c r="I303" t="s">
        <v>1013</v>
      </c>
      <c r="J303" t="s">
        <v>1014</v>
      </c>
      <c r="K303" t="s">
        <v>1015</v>
      </c>
      <c r="L303" t="s">
        <v>1016</v>
      </c>
      <c r="M303" s="2">
        <v>40878</v>
      </c>
      <c r="N303" s="3">
        <v>36907.5</v>
      </c>
      <c r="O303" s="2"/>
      <c r="P303" s="3">
        <v>0</v>
      </c>
      <c r="Q303" s="3">
        <v>0</v>
      </c>
      <c r="S303" s="3"/>
      <c r="T303" s="3"/>
      <c r="V303" s="3"/>
      <c r="X303" s="3"/>
      <c r="Z303" s="3"/>
      <c r="AA303" s="3">
        <v>0</v>
      </c>
      <c r="AB303" s="3">
        <v>0</v>
      </c>
      <c r="AC303" s="3">
        <v>0</v>
      </c>
      <c r="AD303" s="2"/>
      <c r="AE303" s="3">
        <v>0</v>
      </c>
      <c r="AF303" s="3">
        <v>0</v>
      </c>
      <c r="AG303" s="2"/>
      <c r="AH303" s="2"/>
      <c r="AJ303">
        <v>89500</v>
      </c>
      <c r="AK303">
        <v>66500</v>
      </c>
      <c r="AL303" t="s">
        <v>555</v>
      </c>
      <c r="AM303" t="s">
        <v>50</v>
      </c>
    </row>
    <row r="304" spans="1:39" x14ac:dyDescent="0.25">
      <c r="A304" s="1">
        <v>103300180202</v>
      </c>
      <c r="B304" t="s">
        <v>1017</v>
      </c>
      <c r="C304" t="s">
        <v>1018</v>
      </c>
      <c r="D304" t="s">
        <v>42</v>
      </c>
      <c r="G304" t="s">
        <v>1019</v>
      </c>
      <c r="H304" t="s">
        <v>1020</v>
      </c>
      <c r="I304" t="s">
        <v>1021</v>
      </c>
      <c r="J304" t="s">
        <v>1022</v>
      </c>
      <c r="L304" t="s">
        <v>1023</v>
      </c>
      <c r="M304" s="2">
        <v>44046</v>
      </c>
      <c r="N304" s="3">
        <v>33022.5</v>
      </c>
      <c r="O304" s="2"/>
      <c r="P304" s="3">
        <v>0</v>
      </c>
      <c r="Q304" s="3">
        <v>0</v>
      </c>
      <c r="S304" s="3"/>
      <c r="T304" s="3"/>
      <c r="V304" s="3"/>
      <c r="X304" s="3"/>
      <c r="Z304" s="3"/>
      <c r="AA304" s="3">
        <v>0</v>
      </c>
      <c r="AB304" s="3">
        <v>0</v>
      </c>
      <c r="AC304" s="3">
        <v>0</v>
      </c>
      <c r="AD304" s="2"/>
      <c r="AE304" s="3">
        <v>0</v>
      </c>
      <c r="AF304" s="3">
        <v>0</v>
      </c>
      <c r="AG304" s="2"/>
      <c r="AH304" s="2"/>
      <c r="AJ304">
        <v>60000</v>
      </c>
      <c r="AK304">
        <v>59500</v>
      </c>
      <c r="AL304" t="s">
        <v>70</v>
      </c>
      <c r="AM304" t="s">
        <v>50</v>
      </c>
    </row>
    <row r="305" spans="1:39" x14ac:dyDescent="0.25">
      <c r="A305" s="1">
        <v>103300181000</v>
      </c>
      <c r="B305" t="s">
        <v>1024</v>
      </c>
      <c r="C305" t="s">
        <v>1025</v>
      </c>
      <c r="D305" t="s">
        <v>42</v>
      </c>
      <c r="G305" t="s">
        <v>1019</v>
      </c>
      <c r="M305" s="2">
        <v>43579</v>
      </c>
      <c r="N305" s="3">
        <v>9481</v>
      </c>
      <c r="O305" s="2"/>
      <c r="P305" s="3">
        <v>0</v>
      </c>
      <c r="Q305" s="3">
        <v>0</v>
      </c>
      <c r="S305" s="3"/>
      <c r="T305" s="3">
        <v>-3792.4</v>
      </c>
      <c r="V305" s="3"/>
      <c r="X305" s="3"/>
      <c r="Z305" s="3"/>
      <c r="AA305" s="3">
        <v>0</v>
      </c>
      <c r="AB305" s="3">
        <v>0</v>
      </c>
      <c r="AC305" s="3">
        <v>0</v>
      </c>
      <c r="AD305" s="2"/>
      <c r="AE305" s="3">
        <v>0</v>
      </c>
      <c r="AF305" s="3">
        <v>5688.6</v>
      </c>
      <c r="AG305" s="2"/>
      <c r="AH305" s="2"/>
      <c r="AJ305">
        <v>18000</v>
      </c>
      <c r="AK305">
        <v>19000</v>
      </c>
      <c r="AL305" t="s">
        <v>1026</v>
      </c>
      <c r="AM305" t="s">
        <v>50</v>
      </c>
    </row>
    <row r="306" spans="1:39" x14ac:dyDescent="0.25">
      <c r="A306" s="1">
        <v>103300181001</v>
      </c>
      <c r="B306" t="s">
        <v>1027</v>
      </c>
      <c r="C306" t="s">
        <v>1028</v>
      </c>
      <c r="D306" t="s">
        <v>42</v>
      </c>
      <c r="G306" t="s">
        <v>1019</v>
      </c>
      <c r="M306" s="2">
        <v>43572</v>
      </c>
      <c r="N306" s="3">
        <v>30525</v>
      </c>
      <c r="O306" s="2"/>
      <c r="P306" s="3">
        <v>0</v>
      </c>
      <c r="Q306" s="3">
        <v>0</v>
      </c>
      <c r="S306" s="3"/>
      <c r="T306" s="3">
        <v>-12210</v>
      </c>
      <c r="V306" s="3"/>
      <c r="X306" s="3"/>
      <c r="Z306" s="3"/>
      <c r="AA306" s="3">
        <v>0</v>
      </c>
      <c r="AB306" s="3">
        <v>0</v>
      </c>
      <c r="AC306" s="3">
        <v>0</v>
      </c>
      <c r="AD306" s="2"/>
      <c r="AE306" s="3">
        <v>0</v>
      </c>
      <c r="AF306" s="3">
        <v>3052</v>
      </c>
      <c r="AG306" s="2"/>
      <c r="AH306" s="2"/>
      <c r="AJ306">
        <v>50000</v>
      </c>
      <c r="AK306">
        <v>55000</v>
      </c>
      <c r="AL306" t="s">
        <v>511</v>
      </c>
      <c r="AM306" t="s">
        <v>50</v>
      </c>
    </row>
    <row r="307" spans="1:39" x14ac:dyDescent="0.25">
      <c r="A307" s="1">
        <v>103300181002</v>
      </c>
      <c r="B307" t="s">
        <v>1027</v>
      </c>
      <c r="C307" t="s">
        <v>1029</v>
      </c>
      <c r="D307" t="s">
        <v>1028</v>
      </c>
      <c r="E307" t="s">
        <v>42</v>
      </c>
      <c r="G307" t="s">
        <v>1019</v>
      </c>
      <c r="H307" t="s">
        <v>1028</v>
      </c>
      <c r="I307" t="s">
        <v>42</v>
      </c>
      <c r="L307" t="s">
        <v>1019</v>
      </c>
      <c r="M307" s="2">
        <v>43572</v>
      </c>
      <c r="N307" s="3">
        <v>199.6</v>
      </c>
      <c r="O307" s="2"/>
      <c r="P307" s="3">
        <v>0</v>
      </c>
      <c r="Q307" s="3">
        <v>0</v>
      </c>
      <c r="S307" s="3"/>
      <c r="T307" s="3"/>
      <c r="V307" s="3"/>
      <c r="X307" s="3"/>
      <c r="Z307" s="3"/>
      <c r="AA307" s="3">
        <v>0</v>
      </c>
      <c r="AB307" s="3">
        <v>0</v>
      </c>
      <c r="AC307" s="3">
        <v>0</v>
      </c>
      <c r="AD307" s="2"/>
      <c r="AE307" s="3">
        <v>0</v>
      </c>
      <c r="AF307" s="3">
        <v>0</v>
      </c>
      <c r="AG307" s="2"/>
      <c r="AH307" s="2"/>
      <c r="AJ307">
        <v>400</v>
      </c>
      <c r="AK307">
        <v>400</v>
      </c>
      <c r="AL307" t="s">
        <v>167</v>
      </c>
      <c r="AM307" t="s">
        <v>50</v>
      </c>
    </row>
    <row r="308" spans="1:39" x14ac:dyDescent="0.25">
      <c r="A308" s="1">
        <v>103300201019</v>
      </c>
      <c r="B308" t="s">
        <v>1030</v>
      </c>
      <c r="C308" t="s">
        <v>1031</v>
      </c>
      <c r="D308" t="s">
        <v>42</v>
      </c>
      <c r="F308" t="s">
        <v>69</v>
      </c>
      <c r="G308" t="s">
        <v>1011</v>
      </c>
      <c r="H308" t="s">
        <v>303</v>
      </c>
      <c r="I308" t="s">
        <v>1032</v>
      </c>
      <c r="J308" t="s">
        <v>1033</v>
      </c>
      <c r="K308" t="s">
        <v>1034</v>
      </c>
      <c r="L308" t="s">
        <v>1035</v>
      </c>
      <c r="M308" s="2">
        <v>44305</v>
      </c>
      <c r="N308" s="3">
        <v>7485</v>
      </c>
      <c r="O308" s="2"/>
      <c r="P308" s="3">
        <v>0</v>
      </c>
      <c r="Q308" s="3">
        <v>0</v>
      </c>
      <c r="S308" s="3"/>
      <c r="T308" s="3"/>
      <c r="V308" s="3"/>
      <c r="X308" s="3"/>
      <c r="Z308" s="3"/>
      <c r="AA308" s="3">
        <v>0</v>
      </c>
      <c r="AB308" s="3">
        <v>0</v>
      </c>
      <c r="AC308" s="3">
        <v>0</v>
      </c>
      <c r="AD308" s="2"/>
      <c r="AE308" s="3">
        <v>0</v>
      </c>
      <c r="AF308" s="3">
        <v>749</v>
      </c>
      <c r="AG308" s="2"/>
      <c r="AH308" s="2">
        <v>41097</v>
      </c>
      <c r="AI308" t="s">
        <v>166</v>
      </c>
      <c r="AJ308">
        <v>15000</v>
      </c>
      <c r="AK308">
        <v>15000</v>
      </c>
      <c r="AL308" t="s">
        <v>929</v>
      </c>
      <c r="AM308" t="s">
        <v>50</v>
      </c>
    </row>
    <row r="309" spans="1:39" x14ac:dyDescent="0.25">
      <c r="A309" s="1">
        <v>103300201113</v>
      </c>
      <c r="B309" t="s">
        <v>1036</v>
      </c>
      <c r="C309" t="s">
        <v>1037</v>
      </c>
      <c r="D309" t="s">
        <v>42</v>
      </c>
      <c r="G309" t="s">
        <v>1011</v>
      </c>
      <c r="H309" t="s">
        <v>1038</v>
      </c>
      <c r="I309" t="s">
        <v>1039</v>
      </c>
      <c r="J309" t="s">
        <v>1040</v>
      </c>
      <c r="K309" t="s">
        <v>84</v>
      </c>
      <c r="L309" t="s">
        <v>1041</v>
      </c>
      <c r="M309" s="2">
        <v>44729</v>
      </c>
      <c r="N309" s="3">
        <v>152625</v>
      </c>
      <c r="O309" s="2"/>
      <c r="P309" s="3">
        <v>0</v>
      </c>
      <c r="Q309" s="3">
        <v>0</v>
      </c>
      <c r="S309" s="3"/>
      <c r="T309" s="3"/>
      <c r="V309" s="3"/>
      <c r="X309" s="3"/>
      <c r="Z309" s="3"/>
      <c r="AA309" s="3">
        <v>0</v>
      </c>
      <c r="AB309" s="3">
        <v>0</v>
      </c>
      <c r="AC309" s="3">
        <v>0</v>
      </c>
      <c r="AD309" s="2"/>
      <c r="AE309" s="3">
        <v>0</v>
      </c>
      <c r="AF309" s="3">
        <v>0</v>
      </c>
      <c r="AG309" s="2"/>
      <c r="AH309" s="2">
        <v>44729</v>
      </c>
      <c r="AI309" t="s">
        <v>117</v>
      </c>
      <c r="AJ309">
        <v>190000</v>
      </c>
      <c r="AK309">
        <v>275000</v>
      </c>
      <c r="AL309" t="s">
        <v>96</v>
      </c>
      <c r="AM309" t="s">
        <v>50</v>
      </c>
    </row>
    <row r="310" spans="1:39" x14ac:dyDescent="0.25">
      <c r="A310" s="1">
        <v>103300202007</v>
      </c>
      <c r="B310" t="s">
        <v>1042</v>
      </c>
      <c r="C310" t="s">
        <v>1043</v>
      </c>
      <c r="D310" t="s">
        <v>42</v>
      </c>
      <c r="F310" t="s">
        <v>69</v>
      </c>
      <c r="G310" t="s">
        <v>1011</v>
      </c>
      <c r="M310" s="2">
        <v>41792</v>
      </c>
      <c r="N310" s="3">
        <v>101010</v>
      </c>
      <c r="O310" s="2"/>
      <c r="P310" s="3">
        <v>0</v>
      </c>
      <c r="Q310" s="3">
        <v>0</v>
      </c>
      <c r="S310" s="3"/>
      <c r="T310" s="3"/>
      <c r="V310" s="3"/>
      <c r="X310" s="3"/>
      <c r="Z310" s="3"/>
      <c r="AA310" s="3">
        <v>0</v>
      </c>
      <c r="AB310" s="3">
        <v>0</v>
      </c>
      <c r="AC310" s="3">
        <v>0</v>
      </c>
      <c r="AD310" s="2"/>
      <c r="AE310" s="3">
        <v>0</v>
      </c>
      <c r="AF310" s="3">
        <v>0</v>
      </c>
      <c r="AG310" s="2"/>
      <c r="AH310" s="2">
        <v>35703</v>
      </c>
      <c r="AI310" t="s">
        <v>117</v>
      </c>
      <c r="AJ310">
        <v>125000</v>
      </c>
      <c r="AK310">
        <v>182000</v>
      </c>
      <c r="AL310" t="s">
        <v>96</v>
      </c>
      <c r="AM310" t="s">
        <v>50</v>
      </c>
    </row>
    <row r="311" spans="1:39" x14ac:dyDescent="0.25">
      <c r="A311" s="1">
        <v>103300203014</v>
      </c>
      <c r="B311" t="s">
        <v>1044</v>
      </c>
      <c r="C311" t="s">
        <v>1045</v>
      </c>
      <c r="D311" t="s">
        <v>42</v>
      </c>
      <c r="G311" t="s">
        <v>1011</v>
      </c>
      <c r="H311" t="s">
        <v>1046</v>
      </c>
      <c r="I311" t="s">
        <v>1047</v>
      </c>
      <c r="J311" t="s">
        <v>1048</v>
      </c>
      <c r="K311" t="s">
        <v>1049</v>
      </c>
      <c r="L311" t="s">
        <v>1050</v>
      </c>
      <c r="M311" s="2">
        <v>44186</v>
      </c>
      <c r="N311" s="3">
        <v>92130</v>
      </c>
      <c r="O311" s="2"/>
      <c r="P311" s="3">
        <v>0</v>
      </c>
      <c r="Q311" s="3">
        <v>0</v>
      </c>
      <c r="S311" s="3"/>
      <c r="T311" s="3"/>
      <c r="V311" s="3"/>
      <c r="X311" s="3"/>
      <c r="Z311" s="3"/>
      <c r="AA311" s="3">
        <v>0</v>
      </c>
      <c r="AB311" s="3">
        <v>0</v>
      </c>
      <c r="AC311" s="3">
        <v>0</v>
      </c>
      <c r="AD311" s="2"/>
      <c r="AE311" s="3">
        <v>0</v>
      </c>
      <c r="AF311" s="3">
        <v>0</v>
      </c>
      <c r="AG311" s="2"/>
      <c r="AH311" s="2">
        <v>36161</v>
      </c>
      <c r="AI311" t="s">
        <v>117</v>
      </c>
      <c r="AJ311">
        <v>114000</v>
      </c>
      <c r="AK311">
        <v>166000</v>
      </c>
      <c r="AL311" t="s">
        <v>96</v>
      </c>
      <c r="AM311" t="s">
        <v>50</v>
      </c>
    </row>
    <row r="312" spans="1:39" x14ac:dyDescent="0.25">
      <c r="A312" s="1">
        <v>103300204204</v>
      </c>
      <c r="B312" t="s">
        <v>1051</v>
      </c>
      <c r="C312" t="s">
        <v>1052</v>
      </c>
      <c r="D312" t="s">
        <v>42</v>
      </c>
      <c r="G312" t="s">
        <v>1011</v>
      </c>
      <c r="H312" t="s">
        <v>303</v>
      </c>
      <c r="I312" t="s">
        <v>1032</v>
      </c>
      <c r="J312" t="s">
        <v>1033</v>
      </c>
      <c r="K312" t="s">
        <v>1034</v>
      </c>
      <c r="L312" t="s">
        <v>1035</v>
      </c>
      <c r="M312" s="2">
        <v>45017</v>
      </c>
      <c r="N312" s="3">
        <v>137640</v>
      </c>
      <c r="O312" s="2"/>
      <c r="P312" s="3">
        <v>0</v>
      </c>
      <c r="Q312" s="3">
        <v>0</v>
      </c>
      <c r="S312" s="3"/>
      <c r="T312" s="3"/>
      <c r="V312" s="3"/>
      <c r="X312" s="3"/>
      <c r="Z312" s="3"/>
      <c r="AA312" s="3">
        <v>0</v>
      </c>
      <c r="AB312" s="3">
        <v>0</v>
      </c>
      <c r="AC312" s="3">
        <v>0</v>
      </c>
      <c r="AD312" s="2"/>
      <c r="AE312" s="3">
        <v>0</v>
      </c>
      <c r="AF312" s="3">
        <v>13764</v>
      </c>
      <c r="AG312" s="2"/>
      <c r="AH312" s="2"/>
      <c r="AK312">
        <v>248000</v>
      </c>
      <c r="AL312" t="s">
        <v>1053</v>
      </c>
      <c r="AM312" t="s">
        <v>50</v>
      </c>
    </row>
    <row r="313" spans="1:39" x14ac:dyDescent="0.25">
      <c r="A313" s="1">
        <v>103300206008</v>
      </c>
      <c r="B313" t="s">
        <v>1054</v>
      </c>
      <c r="C313" t="s">
        <v>1055</v>
      </c>
      <c r="D313" t="s">
        <v>1056</v>
      </c>
      <c r="E313" t="s">
        <v>42</v>
      </c>
      <c r="G313" t="s">
        <v>1011</v>
      </c>
      <c r="H313" t="s">
        <v>1057</v>
      </c>
      <c r="I313" t="s">
        <v>1058</v>
      </c>
      <c r="J313" t="s">
        <v>1059</v>
      </c>
      <c r="L313" t="s">
        <v>1060</v>
      </c>
      <c r="M313" s="2">
        <v>43374</v>
      </c>
      <c r="N313" s="3">
        <v>138750</v>
      </c>
      <c r="O313" s="2"/>
      <c r="P313" s="3">
        <v>0</v>
      </c>
      <c r="Q313" s="3">
        <v>0</v>
      </c>
      <c r="S313" s="3"/>
      <c r="T313" s="3"/>
      <c r="V313" s="3"/>
      <c r="X313" s="3"/>
      <c r="Z313" s="3"/>
      <c r="AA313" s="3">
        <v>0</v>
      </c>
      <c r="AB313" s="3">
        <v>0</v>
      </c>
      <c r="AC313" s="3">
        <v>0</v>
      </c>
      <c r="AD313" s="2"/>
      <c r="AE313" s="3">
        <v>0</v>
      </c>
      <c r="AF313" s="3">
        <v>0</v>
      </c>
      <c r="AG313" s="2"/>
      <c r="AH313" s="2">
        <v>34425</v>
      </c>
      <c r="AI313" t="s">
        <v>117</v>
      </c>
      <c r="AJ313">
        <v>163000</v>
      </c>
      <c r="AK313">
        <v>250000</v>
      </c>
      <c r="AL313" t="s">
        <v>1061</v>
      </c>
      <c r="AM313" t="s">
        <v>50</v>
      </c>
    </row>
    <row r="314" spans="1:39" x14ac:dyDescent="0.25">
      <c r="A314" s="1">
        <v>103300212010</v>
      </c>
      <c r="B314" t="s">
        <v>1062</v>
      </c>
      <c r="C314" t="s">
        <v>1063</v>
      </c>
      <c r="D314" t="s">
        <v>42</v>
      </c>
      <c r="G314" t="s">
        <v>1064</v>
      </c>
      <c r="H314" t="s">
        <v>1065</v>
      </c>
      <c r="I314" t="s">
        <v>822</v>
      </c>
      <c r="J314" t="s">
        <v>1066</v>
      </c>
      <c r="K314" t="s">
        <v>84</v>
      </c>
      <c r="L314" t="s">
        <v>1041</v>
      </c>
      <c r="M314" s="2">
        <v>44621</v>
      </c>
      <c r="N314" s="3">
        <v>169275</v>
      </c>
      <c r="O314" s="2"/>
      <c r="P314" s="3">
        <v>0</v>
      </c>
      <c r="Q314" s="3">
        <v>0</v>
      </c>
      <c r="S314" s="3"/>
      <c r="T314" s="3"/>
      <c r="V314" s="3"/>
      <c r="X314" s="3"/>
      <c r="Z314" s="3"/>
      <c r="AA314" s="3">
        <v>0</v>
      </c>
      <c r="AB314" s="3">
        <v>0</v>
      </c>
      <c r="AC314" s="3">
        <v>0</v>
      </c>
      <c r="AD314" s="2"/>
      <c r="AE314" s="3">
        <v>0</v>
      </c>
      <c r="AF314" s="3">
        <v>0</v>
      </c>
      <c r="AG314" s="2"/>
      <c r="AH314" s="2">
        <v>44326</v>
      </c>
      <c r="AI314" t="s">
        <v>117</v>
      </c>
      <c r="AJ314">
        <v>210000</v>
      </c>
      <c r="AK314">
        <v>305000</v>
      </c>
      <c r="AL314" t="s">
        <v>96</v>
      </c>
      <c r="AM314" t="s">
        <v>50</v>
      </c>
    </row>
    <row r="315" spans="1:39" x14ac:dyDescent="0.25">
      <c r="A315" s="1">
        <v>103300216045</v>
      </c>
      <c r="B315" t="s">
        <v>1067</v>
      </c>
      <c r="C315" t="s">
        <v>1068</v>
      </c>
      <c r="D315" t="s">
        <v>42</v>
      </c>
      <c r="G315" t="s">
        <v>1011</v>
      </c>
      <c r="M315" s="2">
        <v>41897</v>
      </c>
      <c r="N315" s="3">
        <v>133200</v>
      </c>
      <c r="O315" s="2"/>
      <c r="P315" s="3">
        <v>0</v>
      </c>
      <c r="Q315" s="3">
        <v>0</v>
      </c>
      <c r="S315" s="3"/>
      <c r="T315" s="3"/>
      <c r="V315" s="3"/>
      <c r="X315" s="3"/>
      <c r="Z315" s="3"/>
      <c r="AA315" s="3">
        <v>0</v>
      </c>
      <c r="AB315" s="3">
        <v>0</v>
      </c>
      <c r="AC315" s="3">
        <v>0</v>
      </c>
      <c r="AD315" s="2"/>
      <c r="AE315" s="3">
        <v>0</v>
      </c>
      <c r="AF315" s="3">
        <v>0</v>
      </c>
      <c r="AG315" s="2"/>
      <c r="AH315" s="2">
        <v>41897</v>
      </c>
      <c r="AI315" t="s">
        <v>117</v>
      </c>
      <c r="AJ315">
        <v>157000</v>
      </c>
      <c r="AK315">
        <v>240000</v>
      </c>
      <c r="AL315" t="s">
        <v>96</v>
      </c>
      <c r="AM315" t="s">
        <v>50</v>
      </c>
    </row>
    <row r="316" spans="1:39" x14ac:dyDescent="0.25">
      <c r="A316" s="1">
        <v>103800002011</v>
      </c>
      <c r="B316" t="s">
        <v>1069</v>
      </c>
      <c r="C316" t="s">
        <v>1070</v>
      </c>
      <c r="D316" t="s">
        <v>42</v>
      </c>
      <c r="F316" t="s">
        <v>69</v>
      </c>
      <c r="G316" t="s">
        <v>1071</v>
      </c>
      <c r="M316" s="2">
        <v>44600</v>
      </c>
      <c r="N316" s="3">
        <v>7609.75</v>
      </c>
      <c r="O316" s="2"/>
      <c r="P316" s="3">
        <v>0</v>
      </c>
      <c r="Q316" s="3">
        <v>0</v>
      </c>
      <c r="R316" t="s">
        <v>1072</v>
      </c>
      <c r="S316" s="3">
        <v>-5809.75</v>
      </c>
      <c r="T316" s="3"/>
      <c r="V316" s="3"/>
      <c r="X316" s="3"/>
      <c r="Z316" s="3"/>
      <c r="AA316" s="3">
        <v>0</v>
      </c>
      <c r="AB316" s="3">
        <v>0</v>
      </c>
      <c r="AC316" s="3">
        <v>0</v>
      </c>
      <c r="AD316" s="2"/>
      <c r="AE316" s="3">
        <v>0</v>
      </c>
      <c r="AF316" s="3">
        <v>82</v>
      </c>
      <c r="AG316" s="2"/>
      <c r="AH316" s="2">
        <v>34425</v>
      </c>
      <c r="AI316" t="s">
        <v>117</v>
      </c>
      <c r="AJ316">
        <v>12000</v>
      </c>
      <c r="AK316">
        <v>15250</v>
      </c>
      <c r="AL316" t="s">
        <v>126</v>
      </c>
      <c r="AM316" t="s">
        <v>50</v>
      </c>
    </row>
    <row r="317" spans="1:39" x14ac:dyDescent="0.25">
      <c r="A317" s="1">
        <v>103800003974</v>
      </c>
      <c r="B317" t="s">
        <v>1073</v>
      </c>
      <c r="C317" t="s">
        <v>1074</v>
      </c>
      <c r="D317" t="s">
        <v>42</v>
      </c>
      <c r="G317" t="s">
        <v>1075</v>
      </c>
      <c r="M317" s="2">
        <v>45170</v>
      </c>
      <c r="N317" s="3">
        <v>9356.25</v>
      </c>
      <c r="O317" s="2"/>
      <c r="P317" s="3">
        <v>0</v>
      </c>
      <c r="Q317" s="3">
        <v>0</v>
      </c>
      <c r="R317" t="s">
        <v>1072</v>
      </c>
      <c r="S317" s="3">
        <v>-6165.82</v>
      </c>
      <c r="T317" s="3"/>
      <c r="V317" s="3"/>
      <c r="X317" s="3"/>
      <c r="Z317" s="3"/>
      <c r="AA317" s="3">
        <v>-350.85</v>
      </c>
      <c r="AB317" s="3">
        <v>0</v>
      </c>
      <c r="AC317" s="3">
        <v>0</v>
      </c>
      <c r="AD317" s="2"/>
      <c r="AE317" s="3">
        <v>0</v>
      </c>
      <c r="AF317" s="3">
        <v>474</v>
      </c>
      <c r="AG317" s="2"/>
      <c r="AH317" s="2"/>
      <c r="AJ317">
        <v>12500</v>
      </c>
      <c r="AK317">
        <v>18750</v>
      </c>
      <c r="AL317" t="s">
        <v>70</v>
      </c>
      <c r="AM317" t="s">
        <v>50</v>
      </c>
    </row>
    <row r="318" spans="1:39" x14ac:dyDescent="0.25">
      <c r="A318" s="1">
        <v>103800011006</v>
      </c>
      <c r="B318" t="s">
        <v>1076</v>
      </c>
      <c r="C318" t="s">
        <v>1077</v>
      </c>
      <c r="D318" t="s">
        <v>1078</v>
      </c>
      <c r="E318" t="s">
        <v>42</v>
      </c>
      <c r="G318" t="s">
        <v>1075</v>
      </c>
      <c r="M318" s="2">
        <v>40544</v>
      </c>
      <c r="N318" s="3">
        <v>46897.5</v>
      </c>
      <c r="O318" s="2"/>
      <c r="P318" s="3">
        <v>0</v>
      </c>
      <c r="Q318" s="3">
        <v>0</v>
      </c>
      <c r="S318" s="3"/>
      <c r="T318" s="3">
        <v>-18759</v>
      </c>
      <c r="V318" s="3"/>
      <c r="X318" s="3"/>
      <c r="Z318" s="3"/>
      <c r="AA318" s="3">
        <v>0</v>
      </c>
      <c r="AB318" s="3">
        <v>0</v>
      </c>
      <c r="AC318" s="3">
        <v>0</v>
      </c>
      <c r="AD318" s="2"/>
      <c r="AE318" s="3">
        <v>0</v>
      </c>
      <c r="AF318" s="3">
        <v>0</v>
      </c>
      <c r="AG318" s="2"/>
      <c r="AH318" s="2">
        <v>34547</v>
      </c>
      <c r="AI318" t="s">
        <v>117</v>
      </c>
      <c r="AJ318">
        <v>43500</v>
      </c>
      <c r="AK318">
        <v>84500</v>
      </c>
      <c r="AL318" t="s">
        <v>1079</v>
      </c>
      <c r="AM318" t="s">
        <v>50</v>
      </c>
    </row>
    <row r="319" spans="1:39" x14ac:dyDescent="0.25">
      <c r="A319" s="1">
        <v>103870028008</v>
      </c>
      <c r="B319" t="s">
        <v>1080</v>
      </c>
      <c r="C319" t="s">
        <v>1081</v>
      </c>
      <c r="D319" t="s">
        <v>1082</v>
      </c>
      <c r="E319" t="s">
        <v>42</v>
      </c>
      <c r="G319" t="s">
        <v>1083</v>
      </c>
      <c r="H319" t="s">
        <v>1084</v>
      </c>
      <c r="I319" t="s">
        <v>1085</v>
      </c>
      <c r="L319" t="s">
        <v>1086</v>
      </c>
      <c r="M319" s="2">
        <v>43525</v>
      </c>
      <c r="N319" s="3">
        <v>33300</v>
      </c>
      <c r="O319" s="2"/>
      <c r="P319" s="3">
        <v>0</v>
      </c>
      <c r="Q319" s="3">
        <v>0</v>
      </c>
      <c r="S319" s="3"/>
      <c r="T319" s="3"/>
      <c r="V319" s="3"/>
      <c r="X319" s="3"/>
      <c r="Z319" s="3"/>
      <c r="AA319" s="3">
        <v>0</v>
      </c>
      <c r="AB319" s="3">
        <v>0</v>
      </c>
      <c r="AC319" s="3">
        <v>0</v>
      </c>
      <c r="AD319" s="2"/>
      <c r="AE319" s="3">
        <v>0</v>
      </c>
      <c r="AF319" s="3">
        <v>0</v>
      </c>
      <c r="AG319" s="2">
        <v>43525</v>
      </c>
      <c r="AH319" s="2">
        <v>34425</v>
      </c>
      <c r="AI319" t="s">
        <v>214</v>
      </c>
      <c r="AJ319">
        <v>37750</v>
      </c>
      <c r="AK319">
        <v>60000</v>
      </c>
      <c r="AL319" t="s">
        <v>1087</v>
      </c>
      <c r="AM319" t="s">
        <v>50</v>
      </c>
    </row>
    <row r="320" spans="1:39" x14ac:dyDescent="0.25">
      <c r="A320" s="1">
        <v>103870050001</v>
      </c>
      <c r="B320" t="s">
        <v>1088</v>
      </c>
      <c r="C320" t="s">
        <v>1089</v>
      </c>
      <c r="D320" t="s">
        <v>1082</v>
      </c>
      <c r="E320" t="s">
        <v>42</v>
      </c>
      <c r="G320" t="s">
        <v>1083</v>
      </c>
      <c r="H320" t="s">
        <v>1089</v>
      </c>
      <c r="I320" t="s">
        <v>1082</v>
      </c>
      <c r="J320" t="s">
        <v>42</v>
      </c>
      <c r="L320" t="s">
        <v>1083</v>
      </c>
      <c r="M320" s="2">
        <v>38808</v>
      </c>
      <c r="N320" s="3">
        <v>11352.25</v>
      </c>
      <c r="O320" s="2"/>
      <c r="P320" s="3">
        <v>0</v>
      </c>
      <c r="Q320" s="3">
        <v>0</v>
      </c>
      <c r="S320" s="3"/>
      <c r="T320" s="3"/>
      <c r="V320" s="3"/>
      <c r="X320" s="3"/>
      <c r="Z320" s="3"/>
      <c r="AA320" s="3">
        <v>0</v>
      </c>
      <c r="AB320" s="3">
        <v>0</v>
      </c>
      <c r="AC320" s="3">
        <v>0</v>
      </c>
      <c r="AD320" s="2"/>
      <c r="AE320" s="3">
        <v>0</v>
      </c>
      <c r="AF320" s="3">
        <v>0</v>
      </c>
      <c r="AG320" s="2"/>
      <c r="AH320" s="2"/>
      <c r="AJ320">
        <v>17000</v>
      </c>
      <c r="AK320">
        <v>22750</v>
      </c>
      <c r="AL320" t="s">
        <v>70</v>
      </c>
      <c r="AM320" t="s">
        <v>50</v>
      </c>
    </row>
    <row r="321" spans="1:39" x14ac:dyDescent="0.25">
      <c r="A321" s="1">
        <v>104200462285</v>
      </c>
      <c r="B321" t="s">
        <v>1090</v>
      </c>
      <c r="C321" t="s">
        <v>1091</v>
      </c>
      <c r="D321" t="s">
        <v>42</v>
      </c>
      <c r="G321" t="s">
        <v>1092</v>
      </c>
      <c r="H321" t="s">
        <v>680</v>
      </c>
      <c r="I321" t="s">
        <v>250</v>
      </c>
      <c r="J321" t="s">
        <v>251</v>
      </c>
      <c r="L321" t="s">
        <v>252</v>
      </c>
      <c r="M321" s="2">
        <v>43102</v>
      </c>
      <c r="N321" s="3">
        <v>162337.5</v>
      </c>
      <c r="O321" s="2"/>
      <c r="P321" s="3">
        <v>0</v>
      </c>
      <c r="Q321" s="3">
        <v>0</v>
      </c>
      <c r="S321" s="3"/>
      <c r="T321" s="3"/>
      <c r="V321" s="3"/>
      <c r="X321" s="3"/>
      <c r="Z321" s="3"/>
      <c r="AA321" s="3">
        <v>0</v>
      </c>
      <c r="AB321" s="3">
        <v>0</v>
      </c>
      <c r="AC321" s="3">
        <v>0</v>
      </c>
      <c r="AD321" s="2"/>
      <c r="AE321" s="3">
        <v>0</v>
      </c>
      <c r="AF321" s="3">
        <v>40584</v>
      </c>
      <c r="AG321" s="2"/>
      <c r="AH321" s="2"/>
      <c r="AJ321">
        <v>192000</v>
      </c>
      <c r="AK321">
        <v>292500</v>
      </c>
      <c r="AL321" t="s">
        <v>96</v>
      </c>
      <c r="AM321" t="s">
        <v>50</v>
      </c>
    </row>
    <row r="322" spans="1:39" x14ac:dyDescent="0.25">
      <c r="A322" s="1">
        <v>104300223715</v>
      </c>
      <c r="B322" t="s">
        <v>1093</v>
      </c>
      <c r="C322" t="s">
        <v>1094</v>
      </c>
      <c r="D322" t="s">
        <v>42</v>
      </c>
      <c r="G322" t="s">
        <v>1095</v>
      </c>
      <c r="H322" t="s">
        <v>1096</v>
      </c>
      <c r="I322" t="s">
        <v>1097</v>
      </c>
      <c r="J322" t="s">
        <v>84</v>
      </c>
      <c r="L322" t="s">
        <v>1098</v>
      </c>
      <c r="M322" s="2">
        <v>42095</v>
      </c>
      <c r="N322" s="3">
        <v>137640</v>
      </c>
      <c r="O322" s="2"/>
      <c r="P322" s="3">
        <v>0</v>
      </c>
      <c r="Q322" s="3">
        <v>0</v>
      </c>
      <c r="S322" s="3"/>
      <c r="T322" s="3"/>
      <c r="V322" s="3"/>
      <c r="X322" s="3"/>
      <c r="Z322" s="3"/>
      <c r="AA322" s="3">
        <v>0</v>
      </c>
      <c r="AB322" s="3">
        <v>0</v>
      </c>
      <c r="AC322" s="3">
        <v>0</v>
      </c>
      <c r="AD322" s="2"/>
      <c r="AE322" s="3">
        <v>0</v>
      </c>
      <c r="AF322" s="3">
        <v>0</v>
      </c>
      <c r="AG322" s="2"/>
      <c r="AH322" s="2"/>
      <c r="AJ322">
        <v>189000</v>
      </c>
      <c r="AK322">
        <v>248000</v>
      </c>
      <c r="AL322" t="s">
        <v>70</v>
      </c>
      <c r="AM322" t="s">
        <v>50</v>
      </c>
    </row>
    <row r="323" spans="1:39" x14ac:dyDescent="0.25">
      <c r="A323" s="1">
        <v>104300224001</v>
      </c>
      <c r="B323" t="s">
        <v>1099</v>
      </c>
      <c r="C323" t="s">
        <v>1100</v>
      </c>
      <c r="D323" t="s">
        <v>42</v>
      </c>
      <c r="G323" t="s">
        <v>1095</v>
      </c>
      <c r="H323" t="s">
        <v>1101</v>
      </c>
      <c r="I323" t="s">
        <v>1102</v>
      </c>
      <c r="J323" t="s">
        <v>890</v>
      </c>
      <c r="L323" t="s">
        <v>1103</v>
      </c>
      <c r="M323" s="2">
        <v>42999</v>
      </c>
      <c r="N323" s="3">
        <v>43567.5</v>
      </c>
      <c r="O323" s="2"/>
      <c r="P323" s="3">
        <v>0</v>
      </c>
      <c r="Q323" s="3">
        <v>0</v>
      </c>
      <c r="S323" s="3"/>
      <c r="T323" s="3"/>
      <c r="V323" s="3"/>
      <c r="X323" s="3"/>
      <c r="Z323" s="3"/>
      <c r="AA323" s="3">
        <v>0</v>
      </c>
      <c r="AB323" s="3">
        <v>0</v>
      </c>
      <c r="AC323" s="3">
        <v>0</v>
      </c>
      <c r="AD323" s="2"/>
      <c r="AE323" s="3">
        <v>0</v>
      </c>
      <c r="AF323" s="3">
        <v>0</v>
      </c>
      <c r="AG323" s="2"/>
      <c r="AH323" s="2"/>
      <c r="AJ323">
        <v>67500</v>
      </c>
      <c r="AK323">
        <v>78500</v>
      </c>
      <c r="AL323" t="s">
        <v>70</v>
      </c>
      <c r="AM323" t="s">
        <v>50</v>
      </c>
    </row>
    <row r="324" spans="1:39" x14ac:dyDescent="0.25">
      <c r="A324" s="1">
        <v>104300225108</v>
      </c>
      <c r="B324" t="s">
        <v>1104</v>
      </c>
      <c r="C324" t="s">
        <v>1105</v>
      </c>
      <c r="D324" t="s">
        <v>42</v>
      </c>
      <c r="G324" t="s">
        <v>1095</v>
      </c>
      <c r="H324" t="s">
        <v>1106</v>
      </c>
      <c r="I324" t="s">
        <v>84</v>
      </c>
      <c r="L324" t="s">
        <v>1107</v>
      </c>
      <c r="M324" s="2">
        <v>45751</v>
      </c>
      <c r="N324" s="3">
        <v>52566.86</v>
      </c>
      <c r="O324" s="2">
        <v>45751</v>
      </c>
      <c r="P324" s="3">
        <v>-42053.49</v>
      </c>
      <c r="Q324" s="3">
        <v>0</v>
      </c>
      <c r="S324" s="3"/>
      <c r="T324" s="3"/>
      <c r="V324" s="3"/>
      <c r="X324" s="3"/>
      <c r="Z324" s="3"/>
      <c r="AA324" s="3">
        <v>0</v>
      </c>
      <c r="AB324" s="3">
        <v>0</v>
      </c>
      <c r="AC324" s="3">
        <v>0</v>
      </c>
      <c r="AD324" s="2"/>
      <c r="AE324" s="3">
        <v>0</v>
      </c>
      <c r="AF324" s="3">
        <v>0</v>
      </c>
      <c r="AG324" s="2"/>
      <c r="AH324" s="2"/>
      <c r="AJ324">
        <v>79500</v>
      </c>
      <c r="AK324">
        <v>95500</v>
      </c>
      <c r="AL324" t="s">
        <v>70</v>
      </c>
      <c r="AM324" t="s">
        <v>50</v>
      </c>
    </row>
    <row r="325" spans="1:39" x14ac:dyDescent="0.25">
      <c r="A325" s="1">
        <v>104300226303</v>
      </c>
      <c r="B325" t="s">
        <v>1108</v>
      </c>
      <c r="C325" t="s">
        <v>241</v>
      </c>
      <c r="D325" t="s">
        <v>1109</v>
      </c>
      <c r="E325" t="s">
        <v>42</v>
      </c>
      <c r="G325" t="s">
        <v>1095</v>
      </c>
      <c r="H325" t="s">
        <v>863</v>
      </c>
      <c r="I325" t="s">
        <v>864</v>
      </c>
      <c r="J325" t="s">
        <v>865</v>
      </c>
      <c r="K325" t="s">
        <v>866</v>
      </c>
      <c r="L325" t="s">
        <v>867</v>
      </c>
      <c r="M325" s="2">
        <v>44538</v>
      </c>
      <c r="N325" s="3">
        <v>44122.5</v>
      </c>
      <c r="O325" s="2"/>
      <c r="P325" s="3">
        <v>0</v>
      </c>
      <c r="Q325" s="3">
        <v>0</v>
      </c>
      <c r="S325" s="3"/>
      <c r="T325" s="3"/>
      <c r="V325" s="3"/>
      <c r="X325" s="3"/>
      <c r="Z325" s="3"/>
      <c r="AA325" s="3">
        <v>0</v>
      </c>
      <c r="AB325" s="3">
        <v>0</v>
      </c>
      <c r="AC325" s="3">
        <v>0</v>
      </c>
      <c r="AD325" s="2"/>
      <c r="AE325" s="3">
        <v>0</v>
      </c>
      <c r="AF325" s="3">
        <v>7354</v>
      </c>
      <c r="AG325" s="2"/>
      <c r="AH325" s="2"/>
      <c r="AJ325">
        <v>68000</v>
      </c>
      <c r="AK325">
        <v>79500</v>
      </c>
      <c r="AL325" t="s">
        <v>70</v>
      </c>
      <c r="AM325" t="s">
        <v>50</v>
      </c>
    </row>
    <row r="326" spans="1:39" x14ac:dyDescent="0.25">
      <c r="A326" s="1">
        <v>104300226454</v>
      </c>
      <c r="B326" t="s">
        <v>1110</v>
      </c>
      <c r="C326" t="s">
        <v>1111</v>
      </c>
      <c r="D326" t="s">
        <v>1109</v>
      </c>
      <c r="E326" t="s">
        <v>42</v>
      </c>
      <c r="F326" t="s">
        <v>69</v>
      </c>
      <c r="G326" t="s">
        <v>1095</v>
      </c>
      <c r="H326" t="s">
        <v>1112</v>
      </c>
      <c r="I326" t="s">
        <v>1113</v>
      </c>
      <c r="J326" t="s">
        <v>1114</v>
      </c>
      <c r="L326" t="s">
        <v>1115</v>
      </c>
      <c r="M326" s="2">
        <v>45412</v>
      </c>
      <c r="N326" s="3">
        <v>22954</v>
      </c>
      <c r="O326" s="2"/>
      <c r="P326" s="3">
        <v>0</v>
      </c>
      <c r="Q326" s="3">
        <v>0</v>
      </c>
      <c r="S326" s="3"/>
      <c r="T326" s="3"/>
      <c r="V326" s="3"/>
      <c r="X326" s="3"/>
      <c r="Z326" s="3"/>
      <c r="AA326" s="3">
        <v>0</v>
      </c>
      <c r="AB326" s="3">
        <v>0</v>
      </c>
      <c r="AC326" s="3">
        <v>0</v>
      </c>
      <c r="AD326" s="2"/>
      <c r="AE326" s="3">
        <v>0</v>
      </c>
      <c r="AF326" s="3">
        <v>0</v>
      </c>
      <c r="AG326" s="2"/>
      <c r="AH326" s="2"/>
      <c r="AJ326">
        <v>39500</v>
      </c>
      <c r="AK326">
        <v>46000</v>
      </c>
      <c r="AL326" t="s">
        <v>70</v>
      </c>
      <c r="AM326" t="s">
        <v>50</v>
      </c>
    </row>
    <row r="327" spans="1:39" x14ac:dyDescent="0.25">
      <c r="A327" s="1">
        <v>104300229131</v>
      </c>
      <c r="B327" t="s">
        <v>1116</v>
      </c>
      <c r="C327" t="s">
        <v>1117</v>
      </c>
      <c r="D327" t="s">
        <v>42</v>
      </c>
      <c r="G327" t="s">
        <v>1095</v>
      </c>
      <c r="H327" t="s">
        <v>1118</v>
      </c>
      <c r="I327" t="s">
        <v>1119</v>
      </c>
      <c r="J327" t="s">
        <v>1120</v>
      </c>
      <c r="K327" t="s">
        <v>1121</v>
      </c>
      <c r="L327" t="s">
        <v>1122</v>
      </c>
      <c r="M327" s="2">
        <v>45432</v>
      </c>
      <c r="N327" s="3">
        <v>63825</v>
      </c>
      <c r="O327" s="2"/>
      <c r="P327" s="3">
        <v>0</v>
      </c>
      <c r="Q327" s="3">
        <v>0</v>
      </c>
      <c r="S327" s="3"/>
      <c r="T327" s="3"/>
      <c r="V327" s="3"/>
      <c r="X327" s="3"/>
      <c r="Z327" s="3"/>
      <c r="AA327" s="3">
        <v>0</v>
      </c>
      <c r="AB327" s="3">
        <v>0</v>
      </c>
      <c r="AC327" s="3">
        <v>0</v>
      </c>
      <c r="AD327" s="2"/>
      <c r="AE327" s="3">
        <v>0</v>
      </c>
      <c r="AF327" s="3">
        <v>9602.5</v>
      </c>
      <c r="AG327" s="2"/>
      <c r="AH327" s="2"/>
      <c r="AK327">
        <v>115000</v>
      </c>
      <c r="AL327" t="s">
        <v>96</v>
      </c>
      <c r="AM327" t="s">
        <v>50</v>
      </c>
    </row>
    <row r="328" spans="1:39" x14ac:dyDescent="0.25">
      <c r="A328" s="1">
        <v>104300232116</v>
      </c>
      <c r="B328" t="s">
        <v>1123</v>
      </c>
      <c r="C328" t="s">
        <v>1124</v>
      </c>
      <c r="D328" t="s">
        <v>42</v>
      </c>
      <c r="G328" t="s">
        <v>1095</v>
      </c>
      <c r="H328" t="s">
        <v>1125</v>
      </c>
      <c r="I328" t="s">
        <v>1126</v>
      </c>
      <c r="J328" t="s">
        <v>1127</v>
      </c>
      <c r="K328" t="s">
        <v>84</v>
      </c>
      <c r="L328" t="s">
        <v>1128</v>
      </c>
      <c r="M328" s="2">
        <v>44095</v>
      </c>
      <c r="N328" s="3">
        <v>21831.25</v>
      </c>
      <c r="O328" s="2"/>
      <c r="P328" s="3">
        <v>0</v>
      </c>
      <c r="Q328" s="3">
        <v>0</v>
      </c>
      <c r="S328" s="3"/>
      <c r="T328" s="3"/>
      <c r="V328" s="3"/>
      <c r="X328" s="3"/>
      <c r="Z328" s="3"/>
      <c r="AA328" s="3">
        <v>0</v>
      </c>
      <c r="AB328" s="3">
        <v>0</v>
      </c>
      <c r="AC328" s="3">
        <v>0</v>
      </c>
      <c r="AD328" s="2"/>
      <c r="AE328" s="3">
        <v>0</v>
      </c>
      <c r="AF328" s="3">
        <v>1819</v>
      </c>
      <c r="AG328" s="2"/>
      <c r="AH328" s="2">
        <v>36612</v>
      </c>
      <c r="AI328" t="s">
        <v>117</v>
      </c>
      <c r="AJ328">
        <v>33250</v>
      </c>
      <c r="AK328">
        <v>43750</v>
      </c>
      <c r="AL328" t="s">
        <v>96</v>
      </c>
      <c r="AM328" t="s">
        <v>50</v>
      </c>
    </row>
    <row r="329" spans="1:39" x14ac:dyDescent="0.25">
      <c r="A329" s="1">
        <v>104400000552</v>
      </c>
      <c r="B329" t="s">
        <v>1129</v>
      </c>
      <c r="C329" t="s">
        <v>1130</v>
      </c>
      <c r="D329" t="s">
        <v>1131</v>
      </c>
      <c r="E329" t="s">
        <v>42</v>
      </c>
      <c r="F329" t="s">
        <v>69</v>
      </c>
      <c r="G329" t="s">
        <v>1132</v>
      </c>
      <c r="H329" t="s">
        <v>797</v>
      </c>
      <c r="I329" t="s">
        <v>798</v>
      </c>
      <c r="L329" t="s">
        <v>799</v>
      </c>
      <c r="M329" s="2">
        <v>43780</v>
      </c>
      <c r="N329" s="3">
        <v>83250</v>
      </c>
      <c r="O329" s="2"/>
      <c r="P329" s="3">
        <v>0</v>
      </c>
      <c r="Q329" s="3">
        <v>0</v>
      </c>
      <c r="S329" s="3"/>
      <c r="T329" s="3"/>
      <c r="V329" s="3"/>
      <c r="X329" s="3"/>
      <c r="Z329" s="3"/>
      <c r="AA329" s="3">
        <v>0</v>
      </c>
      <c r="AB329" s="3">
        <v>0</v>
      </c>
      <c r="AC329" s="3">
        <v>0</v>
      </c>
      <c r="AD329" s="2"/>
      <c r="AE329" s="3">
        <v>0</v>
      </c>
      <c r="AF329" s="3">
        <v>0</v>
      </c>
      <c r="AG329" s="2"/>
      <c r="AH329" s="2"/>
      <c r="AJ329">
        <v>124000</v>
      </c>
      <c r="AK329">
        <v>150000</v>
      </c>
      <c r="AL329" t="s">
        <v>511</v>
      </c>
      <c r="AM329" t="s">
        <v>50</v>
      </c>
    </row>
    <row r="330" spans="1:39" x14ac:dyDescent="0.25">
      <c r="A330" s="1">
        <v>104400086087</v>
      </c>
      <c r="B330" t="s">
        <v>1133</v>
      </c>
      <c r="C330" t="s">
        <v>1134</v>
      </c>
      <c r="D330" t="s">
        <v>42</v>
      </c>
      <c r="G330" t="s">
        <v>1132</v>
      </c>
      <c r="M330" s="2">
        <v>43656</v>
      </c>
      <c r="N330" s="3">
        <v>188700</v>
      </c>
      <c r="O330" s="2"/>
      <c r="P330" s="3">
        <v>0</v>
      </c>
      <c r="Q330" s="3">
        <v>0</v>
      </c>
      <c r="S330" s="3"/>
      <c r="T330" s="3"/>
      <c r="V330" s="3"/>
      <c r="X330" s="3"/>
      <c r="Z330" s="3"/>
      <c r="AA330" s="3">
        <v>0</v>
      </c>
      <c r="AB330" s="3">
        <v>0</v>
      </c>
      <c r="AC330" s="3">
        <v>0</v>
      </c>
      <c r="AD330" s="2"/>
      <c r="AE330" s="3">
        <v>0</v>
      </c>
      <c r="AF330" s="3">
        <v>-4591.87</v>
      </c>
      <c r="AG330" s="2"/>
      <c r="AH330" s="2">
        <v>43656</v>
      </c>
      <c r="AI330" t="s">
        <v>117</v>
      </c>
      <c r="AJ330">
        <v>235000</v>
      </c>
      <c r="AK330">
        <v>340000</v>
      </c>
      <c r="AL330" t="s">
        <v>96</v>
      </c>
      <c r="AM330" t="s">
        <v>50</v>
      </c>
    </row>
    <row r="331" spans="1:39" x14ac:dyDescent="0.25">
      <c r="A331" s="1">
        <v>104400086398</v>
      </c>
      <c r="B331" t="s">
        <v>1135</v>
      </c>
      <c r="C331" t="s">
        <v>1136</v>
      </c>
      <c r="D331" t="s">
        <v>42</v>
      </c>
      <c r="G331" t="s">
        <v>1132</v>
      </c>
      <c r="H331" t="s">
        <v>1137</v>
      </c>
      <c r="I331" t="s">
        <v>1138</v>
      </c>
      <c r="J331" t="s">
        <v>1139</v>
      </c>
      <c r="L331" t="s">
        <v>1140</v>
      </c>
      <c r="M331" s="2">
        <v>43416</v>
      </c>
      <c r="N331" s="3">
        <v>75480</v>
      </c>
      <c r="O331" s="2"/>
      <c r="P331" s="3">
        <v>0</v>
      </c>
      <c r="Q331" s="3">
        <v>0</v>
      </c>
      <c r="S331" s="3"/>
      <c r="T331" s="3"/>
      <c r="V331" s="3"/>
      <c r="X331" s="3"/>
      <c r="Z331" s="3"/>
      <c r="AA331" s="3">
        <v>0</v>
      </c>
      <c r="AB331" s="3">
        <v>0</v>
      </c>
      <c r="AC331" s="3">
        <v>0</v>
      </c>
      <c r="AD331" s="2"/>
      <c r="AE331" s="3">
        <v>0</v>
      </c>
      <c r="AF331" s="3">
        <v>-7866.49</v>
      </c>
      <c r="AG331" s="2"/>
      <c r="AH331" s="2">
        <v>43416</v>
      </c>
      <c r="AI331" t="s">
        <v>117</v>
      </c>
      <c r="AJ331">
        <v>106000</v>
      </c>
      <c r="AK331">
        <v>136000</v>
      </c>
      <c r="AL331" t="s">
        <v>96</v>
      </c>
      <c r="AM331" t="s">
        <v>50</v>
      </c>
    </row>
    <row r="332" spans="1:39" x14ac:dyDescent="0.25">
      <c r="A332" s="1">
        <v>104400162009</v>
      </c>
      <c r="B332" t="s">
        <v>1141</v>
      </c>
      <c r="C332" t="s">
        <v>1142</v>
      </c>
      <c r="D332" t="s">
        <v>42</v>
      </c>
      <c r="G332" t="s">
        <v>1132</v>
      </c>
      <c r="H332" t="s">
        <v>1143</v>
      </c>
      <c r="I332" t="s">
        <v>42</v>
      </c>
      <c r="L332" t="s">
        <v>1144</v>
      </c>
      <c r="M332" s="2">
        <v>42517</v>
      </c>
      <c r="N332" s="3">
        <v>62160</v>
      </c>
      <c r="O332" s="2"/>
      <c r="P332" s="3">
        <v>0</v>
      </c>
      <c r="Q332" s="3">
        <v>0</v>
      </c>
      <c r="S332" s="3"/>
      <c r="T332" s="3"/>
      <c r="V332" s="3"/>
      <c r="X332" s="3"/>
      <c r="Z332" s="3"/>
      <c r="AA332" s="3">
        <v>0</v>
      </c>
      <c r="AB332" s="3">
        <v>0</v>
      </c>
      <c r="AC332" s="3">
        <v>0</v>
      </c>
      <c r="AD332" s="2"/>
      <c r="AE332" s="3">
        <v>0</v>
      </c>
      <c r="AF332" s="3">
        <v>6216</v>
      </c>
      <c r="AG332" s="2"/>
      <c r="AH332" s="2">
        <v>34425</v>
      </c>
      <c r="AI332" t="s">
        <v>117</v>
      </c>
      <c r="AJ332">
        <v>77000</v>
      </c>
      <c r="AK332">
        <v>112000</v>
      </c>
      <c r="AL332" t="s">
        <v>96</v>
      </c>
      <c r="AM332" t="s">
        <v>50</v>
      </c>
    </row>
    <row r="333" spans="1:39" x14ac:dyDescent="0.25">
      <c r="A333" s="1">
        <v>104400163001</v>
      </c>
      <c r="B333" t="s">
        <v>1054</v>
      </c>
      <c r="C333" t="s">
        <v>1145</v>
      </c>
      <c r="D333" t="s">
        <v>42</v>
      </c>
      <c r="G333" t="s">
        <v>1132</v>
      </c>
      <c r="H333" t="s">
        <v>1058</v>
      </c>
      <c r="I333" t="s">
        <v>1059</v>
      </c>
      <c r="L333" t="s">
        <v>1060</v>
      </c>
      <c r="M333" s="2">
        <v>43637</v>
      </c>
      <c r="N333" s="3">
        <v>66045</v>
      </c>
      <c r="O333" s="2"/>
      <c r="P333" s="3">
        <v>0</v>
      </c>
      <c r="Q333" s="3">
        <v>0</v>
      </c>
      <c r="S333" s="3"/>
      <c r="T333" s="3"/>
      <c r="V333" s="3"/>
      <c r="X333" s="3"/>
      <c r="Z333" s="3"/>
      <c r="AA333" s="3">
        <v>0</v>
      </c>
      <c r="AB333" s="3">
        <v>0</v>
      </c>
      <c r="AC333" s="3">
        <v>0</v>
      </c>
      <c r="AD333" s="2"/>
      <c r="AE333" s="3">
        <v>0</v>
      </c>
      <c r="AF333" s="3">
        <v>0</v>
      </c>
      <c r="AG333" s="2"/>
      <c r="AH333" s="2">
        <v>34425</v>
      </c>
      <c r="AI333" t="s">
        <v>117</v>
      </c>
      <c r="AJ333">
        <v>81500</v>
      </c>
      <c r="AK333">
        <v>119000</v>
      </c>
      <c r="AL333" t="s">
        <v>96</v>
      </c>
      <c r="AM333" t="s">
        <v>50</v>
      </c>
    </row>
    <row r="334" spans="1:39" x14ac:dyDescent="0.25">
      <c r="A334" s="1">
        <v>105400033104</v>
      </c>
      <c r="B334" t="s">
        <v>1146</v>
      </c>
      <c r="C334" t="s">
        <v>1147</v>
      </c>
      <c r="D334" t="s">
        <v>42</v>
      </c>
      <c r="G334" t="s">
        <v>67</v>
      </c>
      <c r="H334" t="s">
        <v>1148</v>
      </c>
      <c r="I334" t="s">
        <v>1114</v>
      </c>
      <c r="L334" t="s">
        <v>1149</v>
      </c>
      <c r="M334" s="2">
        <v>45444</v>
      </c>
      <c r="N334" s="3">
        <v>18962</v>
      </c>
      <c r="O334" s="2"/>
      <c r="P334" s="3">
        <v>0</v>
      </c>
      <c r="Q334" s="3">
        <v>0</v>
      </c>
      <c r="S334" s="3"/>
      <c r="T334" s="3"/>
      <c r="V334" s="3"/>
      <c r="X334" s="3"/>
      <c r="Z334" s="3"/>
      <c r="AA334" s="3">
        <v>0</v>
      </c>
      <c r="AB334" s="3">
        <v>0</v>
      </c>
      <c r="AC334" s="3">
        <v>0</v>
      </c>
      <c r="AD334" s="2"/>
      <c r="AE334" s="3">
        <v>0</v>
      </c>
      <c r="AF334" s="3">
        <v>-4237.01</v>
      </c>
      <c r="AG334" s="2"/>
      <c r="AH334" s="2">
        <v>36617</v>
      </c>
      <c r="AI334" t="s">
        <v>117</v>
      </c>
      <c r="AJ334">
        <v>27750</v>
      </c>
      <c r="AK334">
        <v>38000</v>
      </c>
      <c r="AL334" t="s">
        <v>118</v>
      </c>
      <c r="AM334" t="s">
        <v>50</v>
      </c>
    </row>
    <row r="335" spans="1:39" x14ac:dyDescent="0.25">
      <c r="A335" s="1">
        <v>105700030001</v>
      </c>
      <c r="B335" t="s">
        <v>1150</v>
      </c>
      <c r="C335" t="s">
        <v>1151</v>
      </c>
      <c r="D335" t="s">
        <v>42</v>
      </c>
      <c r="F335" t="s">
        <v>69</v>
      </c>
      <c r="G335" t="s">
        <v>1152</v>
      </c>
      <c r="M335" s="2">
        <v>42334</v>
      </c>
      <c r="N335" s="3">
        <v>88800</v>
      </c>
      <c r="O335" s="2"/>
      <c r="P335" s="3">
        <v>0</v>
      </c>
      <c r="Q335" s="3">
        <v>0</v>
      </c>
      <c r="S335" s="3"/>
      <c r="T335" s="3"/>
      <c r="V335" s="3"/>
      <c r="X335" s="3"/>
      <c r="Z335" s="3"/>
      <c r="AA335" s="3">
        <v>0</v>
      </c>
      <c r="AB335" s="3">
        <v>0</v>
      </c>
      <c r="AC335" s="3">
        <v>0</v>
      </c>
      <c r="AD335" s="2"/>
      <c r="AE335" s="3">
        <v>0</v>
      </c>
      <c r="AF335" s="3">
        <v>8880</v>
      </c>
      <c r="AG335" s="2"/>
      <c r="AH335" s="2"/>
      <c r="AJ335">
        <v>168000</v>
      </c>
      <c r="AK335">
        <v>160000</v>
      </c>
      <c r="AL335" t="s">
        <v>756</v>
      </c>
      <c r="AM335" t="s">
        <v>50</v>
      </c>
    </row>
    <row r="336" spans="1:39" x14ac:dyDescent="0.25">
      <c r="A336" s="1">
        <v>105700031555</v>
      </c>
      <c r="B336" t="s">
        <v>1153</v>
      </c>
      <c r="C336" t="s">
        <v>1154</v>
      </c>
      <c r="D336" t="s">
        <v>42</v>
      </c>
      <c r="G336" t="s">
        <v>43</v>
      </c>
      <c r="M336" s="2">
        <v>40596</v>
      </c>
      <c r="N336" s="3">
        <v>8108.75</v>
      </c>
      <c r="O336" s="2"/>
      <c r="P336" s="3">
        <v>0</v>
      </c>
      <c r="Q336" s="3">
        <v>0</v>
      </c>
      <c r="S336" s="3"/>
      <c r="T336" s="3">
        <v>-3243.5</v>
      </c>
      <c r="V336" s="3"/>
      <c r="X336" s="3"/>
      <c r="Z336" s="3"/>
      <c r="AA336" s="3">
        <v>0</v>
      </c>
      <c r="AB336" s="3">
        <v>0</v>
      </c>
      <c r="AC336" s="3">
        <v>0</v>
      </c>
      <c r="AD336" s="2"/>
      <c r="AE336" s="3">
        <v>0</v>
      </c>
      <c r="AF336" s="3">
        <v>0</v>
      </c>
      <c r="AG336" s="2"/>
      <c r="AH336" s="2"/>
      <c r="AJ336">
        <v>15500</v>
      </c>
      <c r="AK336">
        <v>16250</v>
      </c>
      <c r="AL336" t="s">
        <v>1155</v>
      </c>
      <c r="AM336" t="s">
        <v>50</v>
      </c>
    </row>
    <row r="337" spans="1:39" x14ac:dyDescent="0.25">
      <c r="A337" s="1">
        <v>105700032007</v>
      </c>
      <c r="B337" t="s">
        <v>201</v>
      </c>
      <c r="C337" t="s">
        <v>1156</v>
      </c>
      <c r="D337" t="s">
        <v>42</v>
      </c>
      <c r="G337" t="s">
        <v>43</v>
      </c>
      <c r="H337" t="s">
        <v>1156</v>
      </c>
      <c r="I337" t="s">
        <v>42</v>
      </c>
      <c r="L337" t="s">
        <v>43</v>
      </c>
      <c r="M337" s="2">
        <v>38646</v>
      </c>
      <c r="N337" s="3">
        <v>7859.25</v>
      </c>
      <c r="O337" s="2"/>
      <c r="P337" s="3">
        <v>0</v>
      </c>
      <c r="Q337" s="3">
        <v>0</v>
      </c>
      <c r="S337" s="3"/>
      <c r="T337" s="3">
        <v>-3143.7</v>
      </c>
      <c r="V337" s="3"/>
      <c r="X337" s="3"/>
      <c r="Z337" s="3"/>
      <c r="AA337" s="3">
        <v>0</v>
      </c>
      <c r="AB337" s="3">
        <v>0</v>
      </c>
      <c r="AC337" s="3">
        <v>0</v>
      </c>
      <c r="AD337" s="2"/>
      <c r="AE337" s="3">
        <v>0</v>
      </c>
      <c r="AF337" s="3">
        <v>4895.55</v>
      </c>
      <c r="AG337" s="2"/>
      <c r="AH337" s="2"/>
      <c r="AJ337">
        <v>15000</v>
      </c>
      <c r="AK337">
        <v>15750</v>
      </c>
      <c r="AL337" t="s">
        <v>63</v>
      </c>
      <c r="AM337" t="s">
        <v>204</v>
      </c>
    </row>
    <row r="338" spans="1:39" x14ac:dyDescent="0.25">
      <c r="A338" s="1">
        <v>105700034553</v>
      </c>
      <c r="B338" t="s">
        <v>1157</v>
      </c>
      <c r="C338" t="s">
        <v>1158</v>
      </c>
      <c r="D338" t="s">
        <v>42</v>
      </c>
      <c r="G338" t="s">
        <v>43</v>
      </c>
      <c r="M338" s="2">
        <v>41383</v>
      </c>
      <c r="N338" s="3">
        <v>7485</v>
      </c>
      <c r="O338" s="2"/>
      <c r="P338" s="3">
        <v>0</v>
      </c>
      <c r="Q338" s="3">
        <v>0</v>
      </c>
      <c r="R338" t="s">
        <v>1072</v>
      </c>
      <c r="S338" s="3">
        <v>-350.6</v>
      </c>
      <c r="T338" s="3">
        <v>-2853.76</v>
      </c>
      <c r="V338" s="3"/>
      <c r="X338" s="3"/>
      <c r="Z338" s="3"/>
      <c r="AA338" s="3">
        <v>0</v>
      </c>
      <c r="AB338" s="3">
        <v>0</v>
      </c>
      <c r="AC338" s="3">
        <v>0</v>
      </c>
      <c r="AD338" s="2">
        <v>42826</v>
      </c>
      <c r="AE338" s="3">
        <v>0</v>
      </c>
      <c r="AF338" s="3">
        <v>0</v>
      </c>
      <c r="AG338" s="2"/>
      <c r="AH338" s="2"/>
      <c r="AJ338">
        <v>14250</v>
      </c>
      <c r="AK338">
        <v>15000</v>
      </c>
      <c r="AL338" t="s">
        <v>63</v>
      </c>
      <c r="AM338" t="s">
        <v>50</v>
      </c>
    </row>
    <row r="339" spans="1:39" x14ac:dyDescent="0.25">
      <c r="A339" s="1">
        <v>105700035005</v>
      </c>
      <c r="B339" t="s">
        <v>1159</v>
      </c>
      <c r="C339" t="s">
        <v>1160</v>
      </c>
      <c r="D339" t="s">
        <v>42</v>
      </c>
      <c r="G339" t="s">
        <v>43</v>
      </c>
      <c r="H339" t="s">
        <v>1161</v>
      </c>
      <c r="I339" t="s">
        <v>1162</v>
      </c>
      <c r="J339" t="s">
        <v>1163</v>
      </c>
      <c r="K339" t="s">
        <v>634</v>
      </c>
      <c r="L339" t="s">
        <v>1164</v>
      </c>
      <c r="M339" s="2">
        <v>34425</v>
      </c>
      <c r="N339" s="3">
        <v>7360.25</v>
      </c>
      <c r="O339" s="2"/>
      <c r="P339" s="3">
        <v>0</v>
      </c>
      <c r="Q339" s="3">
        <v>0</v>
      </c>
      <c r="S339" s="3"/>
      <c r="T339" s="3"/>
      <c r="V339" s="3"/>
      <c r="X339" s="3"/>
      <c r="Z339" s="3"/>
      <c r="AA339" s="3">
        <v>0</v>
      </c>
      <c r="AB339" s="3">
        <v>0</v>
      </c>
      <c r="AC339" s="3">
        <v>0</v>
      </c>
      <c r="AD339" s="2"/>
      <c r="AE339" s="3">
        <v>0</v>
      </c>
      <c r="AF339" s="3">
        <v>0</v>
      </c>
      <c r="AG339" s="2"/>
      <c r="AH339" s="2"/>
      <c r="AJ339">
        <v>14000</v>
      </c>
      <c r="AK339">
        <v>14750</v>
      </c>
      <c r="AL339" t="s">
        <v>63</v>
      </c>
      <c r="AM339" t="s">
        <v>50</v>
      </c>
    </row>
    <row r="340" spans="1:39" x14ac:dyDescent="0.25">
      <c r="A340" s="1">
        <v>105700036123</v>
      </c>
      <c r="B340" t="s">
        <v>1165</v>
      </c>
      <c r="C340" t="s">
        <v>1166</v>
      </c>
      <c r="D340" t="s">
        <v>1167</v>
      </c>
      <c r="E340" t="s">
        <v>42</v>
      </c>
      <c r="G340" t="s">
        <v>43</v>
      </c>
      <c r="H340" t="s">
        <v>1168</v>
      </c>
      <c r="I340" t="s">
        <v>42</v>
      </c>
      <c r="L340" t="s">
        <v>1169</v>
      </c>
      <c r="M340" s="2">
        <v>43470</v>
      </c>
      <c r="N340" s="3">
        <v>5988</v>
      </c>
      <c r="O340" s="2"/>
      <c r="P340" s="3">
        <v>0</v>
      </c>
      <c r="Q340" s="3">
        <v>0</v>
      </c>
      <c r="S340" s="3"/>
      <c r="T340" s="3"/>
      <c r="V340" s="3"/>
      <c r="X340" s="3"/>
      <c r="Z340" s="3"/>
      <c r="AA340" s="3">
        <v>0</v>
      </c>
      <c r="AB340" s="3">
        <v>0</v>
      </c>
      <c r="AC340" s="3">
        <v>0</v>
      </c>
      <c r="AD340" s="2">
        <v>43470</v>
      </c>
      <c r="AE340" s="3">
        <v>-5988</v>
      </c>
      <c r="AF340" s="3">
        <v>0</v>
      </c>
      <c r="AG340" s="2"/>
      <c r="AH340" s="2"/>
      <c r="AJ340">
        <v>11500</v>
      </c>
      <c r="AK340">
        <v>12000</v>
      </c>
      <c r="AL340" t="s">
        <v>63</v>
      </c>
      <c r="AM340" t="s">
        <v>50</v>
      </c>
    </row>
    <row r="341" spans="1:39" x14ac:dyDescent="0.25">
      <c r="A341" s="1">
        <v>105700036285</v>
      </c>
      <c r="B341" t="s">
        <v>1170</v>
      </c>
      <c r="C341" t="s">
        <v>1171</v>
      </c>
      <c r="D341" t="s">
        <v>1167</v>
      </c>
      <c r="E341" t="s">
        <v>42</v>
      </c>
      <c r="G341" t="s">
        <v>43</v>
      </c>
      <c r="M341" s="2">
        <v>43470</v>
      </c>
      <c r="N341" s="3">
        <v>2544.9</v>
      </c>
      <c r="O341" s="2"/>
      <c r="P341" s="3">
        <v>0</v>
      </c>
      <c r="Q341" s="3">
        <v>0</v>
      </c>
      <c r="S341" s="3"/>
      <c r="T341" s="3"/>
      <c r="V341" s="3"/>
      <c r="X341" s="3"/>
      <c r="Z341" s="3"/>
      <c r="AA341" s="3">
        <v>0</v>
      </c>
      <c r="AB341" s="3">
        <v>0</v>
      </c>
      <c r="AC341" s="3">
        <v>0</v>
      </c>
      <c r="AD341" s="2">
        <v>43470</v>
      </c>
      <c r="AE341" s="3">
        <v>-2544.9</v>
      </c>
      <c r="AF341" s="3">
        <v>0</v>
      </c>
      <c r="AG341" s="2"/>
      <c r="AH341" s="2"/>
      <c r="AJ341">
        <v>4100</v>
      </c>
      <c r="AK341">
        <v>5100</v>
      </c>
      <c r="AL341" t="s">
        <v>70</v>
      </c>
      <c r="AM341" t="s">
        <v>50</v>
      </c>
    </row>
    <row r="342" spans="1:39" x14ac:dyDescent="0.25">
      <c r="A342" s="1">
        <v>105700037551</v>
      </c>
      <c r="B342" t="s">
        <v>201</v>
      </c>
      <c r="C342" t="s">
        <v>1172</v>
      </c>
      <c r="D342" t="s">
        <v>42</v>
      </c>
      <c r="G342" t="s">
        <v>43</v>
      </c>
      <c r="M342" s="2">
        <v>36982</v>
      </c>
      <c r="N342" s="3">
        <v>18712.5</v>
      </c>
      <c r="O342" s="2"/>
      <c r="P342" s="3">
        <v>0</v>
      </c>
      <c r="Q342" s="3">
        <v>0</v>
      </c>
      <c r="S342" s="3"/>
      <c r="T342" s="3">
        <v>-7485</v>
      </c>
      <c r="V342" s="3"/>
      <c r="X342" s="3"/>
      <c r="Z342" s="3"/>
      <c r="AA342" s="3">
        <v>0</v>
      </c>
      <c r="AB342" s="3">
        <v>0</v>
      </c>
      <c r="AC342" s="3">
        <v>0</v>
      </c>
      <c r="AD342" s="2"/>
      <c r="AE342" s="3">
        <v>0</v>
      </c>
      <c r="AF342" s="3">
        <v>8540</v>
      </c>
      <c r="AG342" s="2"/>
      <c r="AH342" s="2"/>
      <c r="AJ342">
        <v>35500</v>
      </c>
      <c r="AK342">
        <v>37500</v>
      </c>
      <c r="AL342" t="s">
        <v>63</v>
      </c>
      <c r="AM342" t="s">
        <v>204</v>
      </c>
    </row>
    <row r="343" spans="1:39" x14ac:dyDescent="0.25">
      <c r="A343" s="1">
        <v>105700039009</v>
      </c>
      <c r="B343" t="s">
        <v>1173</v>
      </c>
      <c r="C343" t="s">
        <v>1174</v>
      </c>
      <c r="D343" t="s">
        <v>42</v>
      </c>
      <c r="G343" t="s">
        <v>43</v>
      </c>
      <c r="M343" s="2">
        <v>43216</v>
      </c>
      <c r="N343" s="3">
        <v>9481</v>
      </c>
      <c r="O343" s="2"/>
      <c r="P343" s="3">
        <v>0</v>
      </c>
      <c r="Q343" s="3">
        <v>0</v>
      </c>
      <c r="S343" s="3"/>
      <c r="T343" s="3">
        <v>-3792.4</v>
      </c>
      <c r="V343" s="3"/>
      <c r="X343" s="3"/>
      <c r="Z343" s="3"/>
      <c r="AA343" s="3">
        <v>0</v>
      </c>
      <c r="AB343" s="3">
        <v>0</v>
      </c>
      <c r="AC343" s="3">
        <v>0</v>
      </c>
      <c r="AD343" s="2"/>
      <c r="AE343" s="3">
        <v>0</v>
      </c>
      <c r="AF343" s="3">
        <v>1166.5999999999999</v>
      </c>
      <c r="AG343" s="2"/>
      <c r="AH343" s="2"/>
      <c r="AJ343">
        <v>18250</v>
      </c>
      <c r="AK343">
        <v>19000</v>
      </c>
      <c r="AL343" t="s">
        <v>63</v>
      </c>
      <c r="AM343" t="s">
        <v>50</v>
      </c>
    </row>
    <row r="344" spans="1:39" x14ac:dyDescent="0.25">
      <c r="A344" s="1">
        <v>105800002027</v>
      </c>
      <c r="B344" t="s">
        <v>1175</v>
      </c>
      <c r="C344" t="s">
        <v>1176</v>
      </c>
      <c r="D344" t="s">
        <v>42</v>
      </c>
      <c r="F344" t="s">
        <v>69</v>
      </c>
      <c r="G344" t="s">
        <v>1177</v>
      </c>
      <c r="H344" t="s">
        <v>1178</v>
      </c>
      <c r="I344" t="s">
        <v>1179</v>
      </c>
      <c r="J344" t="s">
        <v>42</v>
      </c>
      <c r="L344" t="s">
        <v>1177</v>
      </c>
      <c r="M344" s="2">
        <v>43705</v>
      </c>
      <c r="N344" s="3">
        <v>4540.8999999999996</v>
      </c>
      <c r="O344" s="2"/>
      <c r="P344" s="3">
        <v>0</v>
      </c>
      <c r="Q344" s="3">
        <v>0</v>
      </c>
      <c r="S344" s="3"/>
      <c r="T344" s="3"/>
      <c r="V344" s="3"/>
      <c r="X344" s="3"/>
      <c r="Z344" s="3"/>
      <c r="AA344" s="3">
        <v>0</v>
      </c>
      <c r="AB344" s="3">
        <v>0</v>
      </c>
      <c r="AC344" s="3">
        <v>0</v>
      </c>
      <c r="AD344" s="2">
        <v>43705</v>
      </c>
      <c r="AE344" s="3">
        <v>-4540.8999999999996</v>
      </c>
      <c r="AF344" s="3">
        <v>0</v>
      </c>
      <c r="AG344" s="2"/>
      <c r="AH344" s="2">
        <v>34425</v>
      </c>
      <c r="AI344" t="s">
        <v>117</v>
      </c>
      <c r="AJ344">
        <v>7300</v>
      </c>
      <c r="AK344">
        <v>9100</v>
      </c>
      <c r="AL344" t="s">
        <v>126</v>
      </c>
      <c r="AM344" t="s">
        <v>50</v>
      </c>
    </row>
    <row r="345" spans="1:39" x14ac:dyDescent="0.25">
      <c r="A345" s="1">
        <v>106000006004</v>
      </c>
      <c r="B345" t="s">
        <v>201</v>
      </c>
      <c r="C345" t="s">
        <v>1180</v>
      </c>
      <c r="D345" t="s">
        <v>1179</v>
      </c>
      <c r="E345" t="s">
        <v>42</v>
      </c>
      <c r="G345" t="s">
        <v>1181</v>
      </c>
      <c r="M345" s="2">
        <v>44957</v>
      </c>
      <c r="N345" s="3">
        <v>3692.6</v>
      </c>
      <c r="O345" s="2"/>
      <c r="P345" s="3">
        <v>0</v>
      </c>
      <c r="Q345" s="3">
        <v>0</v>
      </c>
      <c r="S345" s="3"/>
      <c r="T345" s="3"/>
      <c r="V345" s="3"/>
      <c r="X345" s="3"/>
      <c r="Z345" s="3"/>
      <c r="AA345" s="3">
        <v>0</v>
      </c>
      <c r="AB345" s="3">
        <v>0</v>
      </c>
      <c r="AC345" s="3">
        <v>0</v>
      </c>
      <c r="AD345" s="2">
        <v>44957</v>
      </c>
      <c r="AE345" s="3">
        <v>-3692.6</v>
      </c>
      <c r="AF345" s="3">
        <v>0</v>
      </c>
      <c r="AG345" s="2"/>
      <c r="AH345" s="2"/>
      <c r="AJ345">
        <v>6800</v>
      </c>
      <c r="AK345">
        <v>7400</v>
      </c>
      <c r="AL345" t="s">
        <v>63</v>
      </c>
      <c r="AM345" t="s">
        <v>204</v>
      </c>
    </row>
    <row r="346" spans="1:39" x14ac:dyDescent="0.25">
      <c r="A346" s="1">
        <v>106000006005</v>
      </c>
      <c r="B346" t="s">
        <v>1182</v>
      </c>
      <c r="C346" t="s">
        <v>1183</v>
      </c>
      <c r="D346" t="s">
        <v>1179</v>
      </c>
      <c r="E346" t="s">
        <v>42</v>
      </c>
      <c r="G346" t="s">
        <v>1181</v>
      </c>
      <c r="M346" s="2">
        <v>44666</v>
      </c>
      <c r="N346" s="3">
        <v>1871.25</v>
      </c>
      <c r="O346" s="2"/>
      <c r="P346" s="3">
        <v>0</v>
      </c>
      <c r="Q346" s="3">
        <v>0</v>
      </c>
      <c r="S346" s="3"/>
      <c r="T346" s="3"/>
      <c r="V346" s="3"/>
      <c r="X346" s="3"/>
      <c r="Z346" s="3"/>
      <c r="AA346" s="3">
        <v>0</v>
      </c>
      <c r="AB346" s="3">
        <v>0</v>
      </c>
      <c r="AC346" s="3">
        <v>0</v>
      </c>
      <c r="AD346" s="2">
        <v>44666</v>
      </c>
      <c r="AE346" s="3">
        <v>-1871.25</v>
      </c>
      <c r="AF346" s="3">
        <v>0</v>
      </c>
      <c r="AG346" s="2"/>
      <c r="AH346" s="2"/>
      <c r="AJ346">
        <v>3400</v>
      </c>
      <c r="AK346">
        <v>3750</v>
      </c>
      <c r="AL346" t="s">
        <v>316</v>
      </c>
      <c r="AM346" t="s">
        <v>50</v>
      </c>
    </row>
    <row r="347" spans="1:39" x14ac:dyDescent="0.25">
      <c r="A347" s="1">
        <v>106000007006</v>
      </c>
      <c r="B347" t="s">
        <v>1184</v>
      </c>
      <c r="C347" t="s">
        <v>1185</v>
      </c>
      <c r="D347" t="s">
        <v>1179</v>
      </c>
      <c r="E347" t="s">
        <v>42</v>
      </c>
      <c r="F347" t="s">
        <v>69</v>
      </c>
      <c r="G347" t="s">
        <v>1181</v>
      </c>
      <c r="H347" t="s">
        <v>1186</v>
      </c>
      <c r="I347" t="s">
        <v>42</v>
      </c>
      <c r="L347" t="s">
        <v>1187</v>
      </c>
      <c r="M347" s="2">
        <v>43709</v>
      </c>
      <c r="N347" s="3">
        <v>10479</v>
      </c>
      <c r="O347" s="2"/>
      <c r="P347" s="3">
        <v>0</v>
      </c>
      <c r="Q347" s="3">
        <v>0</v>
      </c>
      <c r="S347" s="3"/>
      <c r="T347" s="3">
        <v>-4191.6000000000004</v>
      </c>
      <c r="V347" s="3"/>
      <c r="X347" s="3"/>
      <c r="Z347" s="3"/>
      <c r="AA347" s="3">
        <v>0</v>
      </c>
      <c r="AB347" s="3">
        <v>0</v>
      </c>
      <c r="AC347" s="3">
        <v>0</v>
      </c>
      <c r="AD347" s="2"/>
      <c r="AE347" s="3">
        <v>0</v>
      </c>
      <c r="AF347" s="3">
        <v>0</v>
      </c>
      <c r="AG347" s="2"/>
      <c r="AH347" s="2"/>
      <c r="AJ347">
        <v>19250</v>
      </c>
      <c r="AK347">
        <v>21000</v>
      </c>
      <c r="AL347" t="s">
        <v>63</v>
      </c>
      <c r="AM347" t="s">
        <v>50</v>
      </c>
    </row>
    <row r="348" spans="1:39" x14ac:dyDescent="0.25">
      <c r="A348" s="1">
        <v>106000009001</v>
      </c>
      <c r="B348" t="s">
        <v>201</v>
      </c>
      <c r="C348" t="s">
        <v>1188</v>
      </c>
      <c r="D348" t="s">
        <v>1179</v>
      </c>
      <c r="E348" t="s">
        <v>42</v>
      </c>
      <c r="F348" t="s">
        <v>69</v>
      </c>
      <c r="G348" t="s">
        <v>1181</v>
      </c>
      <c r="M348" s="2">
        <v>44331</v>
      </c>
      <c r="N348" s="3">
        <v>4840.3</v>
      </c>
      <c r="O348" s="2"/>
      <c r="P348" s="3">
        <v>0</v>
      </c>
      <c r="Q348" s="3">
        <v>0</v>
      </c>
      <c r="S348" s="3"/>
      <c r="T348" s="3"/>
      <c r="V348" s="3"/>
      <c r="X348" s="3"/>
      <c r="Z348" s="3"/>
      <c r="AA348" s="3">
        <v>0</v>
      </c>
      <c r="AB348" s="3">
        <v>0</v>
      </c>
      <c r="AC348" s="3">
        <v>0</v>
      </c>
      <c r="AD348" s="2">
        <v>44331</v>
      </c>
      <c r="AE348" s="3">
        <v>-4840.3</v>
      </c>
      <c r="AF348" s="3">
        <v>0</v>
      </c>
      <c r="AG348" s="2"/>
      <c r="AH348" s="2"/>
      <c r="AJ348">
        <v>8900</v>
      </c>
      <c r="AK348">
        <v>9700</v>
      </c>
      <c r="AL348" t="s">
        <v>63</v>
      </c>
      <c r="AM348" t="s">
        <v>204</v>
      </c>
    </row>
    <row r="349" spans="1:39" x14ac:dyDescent="0.25">
      <c r="A349" s="1">
        <v>106270000447</v>
      </c>
      <c r="B349" t="s">
        <v>504</v>
      </c>
      <c r="C349" t="s">
        <v>1189</v>
      </c>
      <c r="D349" t="s">
        <v>1190</v>
      </c>
      <c r="E349" t="s">
        <v>42</v>
      </c>
      <c r="G349" t="s">
        <v>1191</v>
      </c>
      <c r="H349" t="s">
        <v>413</v>
      </c>
      <c r="I349" t="s">
        <v>506</v>
      </c>
      <c r="J349" t="s">
        <v>276</v>
      </c>
      <c r="L349" t="s">
        <v>416</v>
      </c>
      <c r="M349" s="2">
        <v>40345</v>
      </c>
      <c r="N349" s="3">
        <v>7734.5</v>
      </c>
      <c r="O349" s="2"/>
      <c r="P349" s="3">
        <v>0</v>
      </c>
      <c r="Q349" s="3">
        <v>0</v>
      </c>
      <c r="S349" s="3"/>
      <c r="T349" s="3"/>
      <c r="V349" s="3"/>
      <c r="X349" s="3"/>
      <c r="Z349" s="3"/>
      <c r="AA349" s="3">
        <v>0</v>
      </c>
      <c r="AB349" s="3">
        <v>0</v>
      </c>
      <c r="AC349" s="3">
        <v>0</v>
      </c>
      <c r="AD349" s="2"/>
      <c r="AE349" s="3">
        <v>0</v>
      </c>
      <c r="AF349" s="3">
        <v>645</v>
      </c>
      <c r="AG349" s="2"/>
      <c r="AH349" s="2"/>
      <c r="AJ349">
        <v>13250</v>
      </c>
      <c r="AK349">
        <v>15500</v>
      </c>
      <c r="AL349" t="s">
        <v>503</v>
      </c>
      <c r="AM349" t="s">
        <v>50</v>
      </c>
    </row>
    <row r="350" spans="1:39" x14ac:dyDescent="0.25">
      <c r="A350" s="1">
        <v>106270001003</v>
      </c>
      <c r="B350" t="s">
        <v>1192</v>
      </c>
      <c r="C350" t="s">
        <v>1193</v>
      </c>
      <c r="D350" t="s">
        <v>42</v>
      </c>
      <c r="F350" t="s">
        <v>69</v>
      </c>
      <c r="G350" t="s">
        <v>1191</v>
      </c>
      <c r="M350" s="2">
        <v>42826</v>
      </c>
      <c r="N350" s="3">
        <v>5364.25</v>
      </c>
      <c r="O350" s="2"/>
      <c r="P350" s="3">
        <v>0</v>
      </c>
      <c r="Q350" s="3">
        <v>0</v>
      </c>
      <c r="S350" s="3"/>
      <c r="T350" s="3"/>
      <c r="V350" s="3"/>
      <c r="X350" s="3"/>
      <c r="Z350" s="3"/>
      <c r="AA350" s="3">
        <v>0</v>
      </c>
      <c r="AB350" s="3">
        <v>0</v>
      </c>
      <c r="AC350" s="3">
        <v>0</v>
      </c>
      <c r="AD350" s="2">
        <v>42826</v>
      </c>
      <c r="AE350" s="3">
        <v>-5364.25</v>
      </c>
      <c r="AF350" s="3">
        <v>0</v>
      </c>
      <c r="AG350" s="2"/>
      <c r="AH350" s="2">
        <v>34425</v>
      </c>
      <c r="AJ350">
        <v>9100</v>
      </c>
      <c r="AK350">
        <v>10750</v>
      </c>
      <c r="AL350" t="s">
        <v>70</v>
      </c>
      <c r="AM350" t="s">
        <v>50</v>
      </c>
    </row>
    <row r="351" spans="1:39" x14ac:dyDescent="0.25">
      <c r="A351" s="1">
        <v>106270002006</v>
      </c>
      <c r="B351" t="s">
        <v>201</v>
      </c>
      <c r="C351" t="s">
        <v>1194</v>
      </c>
      <c r="D351" t="s">
        <v>42</v>
      </c>
      <c r="F351" t="s">
        <v>69</v>
      </c>
      <c r="G351" t="s">
        <v>1191</v>
      </c>
      <c r="M351" s="2">
        <v>44889</v>
      </c>
      <c r="N351" s="3">
        <v>5489</v>
      </c>
      <c r="O351" s="2"/>
      <c r="P351" s="3">
        <v>0</v>
      </c>
      <c r="Q351" s="3">
        <v>0</v>
      </c>
      <c r="S351" s="3"/>
      <c r="T351" s="3"/>
      <c r="V351" s="3"/>
      <c r="X351" s="3"/>
      <c r="Z351" s="3"/>
      <c r="AA351" s="3">
        <v>0</v>
      </c>
      <c r="AB351" s="3">
        <v>0</v>
      </c>
      <c r="AC351" s="3">
        <v>0</v>
      </c>
      <c r="AD351" s="2">
        <v>44889</v>
      </c>
      <c r="AE351" s="3">
        <v>-5489</v>
      </c>
      <c r="AF351" s="3">
        <v>0</v>
      </c>
      <c r="AG351" s="2"/>
      <c r="AH351" s="2"/>
      <c r="AJ351">
        <v>9200</v>
      </c>
      <c r="AK351">
        <v>11000</v>
      </c>
      <c r="AL351" t="s">
        <v>70</v>
      </c>
      <c r="AM351" t="s">
        <v>204</v>
      </c>
    </row>
    <row r="352" spans="1:39" x14ac:dyDescent="0.25">
      <c r="A352" s="1">
        <v>106270003009</v>
      </c>
      <c r="B352" t="s">
        <v>1195</v>
      </c>
      <c r="C352" t="s">
        <v>1196</v>
      </c>
      <c r="D352" t="s">
        <v>42</v>
      </c>
      <c r="F352" t="s">
        <v>69</v>
      </c>
      <c r="G352" t="s">
        <v>1191</v>
      </c>
      <c r="H352" t="s">
        <v>1196</v>
      </c>
      <c r="I352" t="s">
        <v>42</v>
      </c>
      <c r="K352" t="s">
        <v>69</v>
      </c>
      <c r="L352" t="s">
        <v>1191</v>
      </c>
      <c r="M352" s="2">
        <v>36600</v>
      </c>
      <c r="N352" s="3">
        <v>5489</v>
      </c>
      <c r="O352" s="2"/>
      <c r="P352" s="3">
        <v>0</v>
      </c>
      <c r="Q352" s="3">
        <v>0</v>
      </c>
      <c r="S352" s="3"/>
      <c r="T352" s="3"/>
      <c r="V352" s="3"/>
      <c r="X352" s="3"/>
      <c r="Z352" s="3"/>
      <c r="AA352" s="3">
        <v>0</v>
      </c>
      <c r="AB352" s="3">
        <v>0</v>
      </c>
      <c r="AC352" s="3">
        <v>0</v>
      </c>
      <c r="AD352" s="2">
        <v>40269</v>
      </c>
      <c r="AE352" s="3">
        <v>-5489</v>
      </c>
      <c r="AF352" s="3">
        <v>0</v>
      </c>
      <c r="AG352" s="2"/>
      <c r="AH352" s="2"/>
      <c r="AJ352">
        <v>8800</v>
      </c>
      <c r="AK352">
        <v>11000</v>
      </c>
      <c r="AL352" t="s">
        <v>70</v>
      </c>
      <c r="AM352" t="s">
        <v>50</v>
      </c>
    </row>
    <row r="353" spans="1:39" x14ac:dyDescent="0.25">
      <c r="A353" s="1">
        <v>106270004001</v>
      </c>
      <c r="B353" t="s">
        <v>201</v>
      </c>
      <c r="C353" t="s">
        <v>1197</v>
      </c>
      <c r="D353" t="s">
        <v>42</v>
      </c>
      <c r="F353" t="s">
        <v>69</v>
      </c>
      <c r="G353" t="s">
        <v>1191</v>
      </c>
      <c r="M353" s="2">
        <v>44833</v>
      </c>
      <c r="N353" s="3">
        <v>5489</v>
      </c>
      <c r="O353" s="2"/>
      <c r="P353" s="3">
        <v>0</v>
      </c>
      <c r="Q353" s="3">
        <v>0</v>
      </c>
      <c r="S353" s="3"/>
      <c r="T353" s="3"/>
      <c r="V353" s="3"/>
      <c r="X353" s="3"/>
      <c r="Z353" s="3"/>
      <c r="AA353" s="3">
        <v>0</v>
      </c>
      <c r="AB353" s="3">
        <v>0</v>
      </c>
      <c r="AC353" s="3">
        <v>0</v>
      </c>
      <c r="AD353" s="2">
        <v>44833</v>
      </c>
      <c r="AE353" s="3">
        <v>-5489</v>
      </c>
      <c r="AF353" s="3">
        <v>0</v>
      </c>
      <c r="AG353" s="2"/>
      <c r="AH353" s="2"/>
      <c r="AJ353">
        <v>8900</v>
      </c>
      <c r="AK353">
        <v>11000</v>
      </c>
      <c r="AL353" t="s">
        <v>70</v>
      </c>
      <c r="AM353" t="s">
        <v>50</v>
      </c>
    </row>
    <row r="354" spans="1:39" x14ac:dyDescent="0.25">
      <c r="A354" s="1">
        <v>106270005004</v>
      </c>
      <c r="B354" t="s">
        <v>1198</v>
      </c>
      <c r="C354" t="s">
        <v>1199</v>
      </c>
      <c r="D354" t="s">
        <v>42</v>
      </c>
      <c r="F354" t="s">
        <v>69</v>
      </c>
      <c r="G354" t="s">
        <v>1191</v>
      </c>
      <c r="M354" s="2">
        <v>45064</v>
      </c>
      <c r="N354" s="3">
        <v>5613.75</v>
      </c>
      <c r="O354" s="2"/>
      <c r="P354" s="3">
        <v>0</v>
      </c>
      <c r="Q354" s="3">
        <v>0</v>
      </c>
      <c r="S354" s="3"/>
      <c r="T354" s="3"/>
      <c r="V354" s="3"/>
      <c r="X354" s="3"/>
      <c r="Z354" s="3"/>
      <c r="AA354" s="3">
        <v>0</v>
      </c>
      <c r="AB354" s="3">
        <v>0</v>
      </c>
      <c r="AC354" s="3">
        <v>0</v>
      </c>
      <c r="AD354" s="2">
        <v>45064</v>
      </c>
      <c r="AE354" s="3">
        <v>-5613.75</v>
      </c>
      <c r="AF354" s="3">
        <v>0</v>
      </c>
      <c r="AG354" s="2"/>
      <c r="AH354" s="2"/>
      <c r="AJ354">
        <v>8800</v>
      </c>
      <c r="AK354">
        <v>11250</v>
      </c>
      <c r="AL354" t="s">
        <v>70</v>
      </c>
      <c r="AM354" t="s">
        <v>50</v>
      </c>
    </row>
    <row r="355" spans="1:39" x14ac:dyDescent="0.25">
      <c r="A355" s="1">
        <v>106270005011</v>
      </c>
      <c r="B355" t="s">
        <v>1200</v>
      </c>
      <c r="C355" t="s">
        <v>1201</v>
      </c>
      <c r="D355" t="s">
        <v>1202</v>
      </c>
      <c r="E355" t="s">
        <v>1190</v>
      </c>
      <c r="F355" t="s">
        <v>1203</v>
      </c>
      <c r="G355" t="s">
        <v>1204</v>
      </c>
      <c r="M355" s="2">
        <v>43693</v>
      </c>
      <c r="N355" s="3">
        <v>16966</v>
      </c>
      <c r="O355" s="2"/>
      <c r="P355" s="3">
        <v>0</v>
      </c>
      <c r="Q355" s="3">
        <v>0</v>
      </c>
      <c r="S355" s="3"/>
      <c r="T355" s="3"/>
      <c r="V355" s="3"/>
      <c r="X355" s="3"/>
      <c r="Z355" s="3"/>
      <c r="AA355" s="3">
        <v>0</v>
      </c>
      <c r="AB355" s="3">
        <v>0</v>
      </c>
      <c r="AC355" s="3">
        <v>0</v>
      </c>
      <c r="AD355" s="2"/>
      <c r="AE355" s="3">
        <v>0</v>
      </c>
      <c r="AF355" s="3">
        <v>0</v>
      </c>
      <c r="AG355" s="2"/>
      <c r="AH355" s="2">
        <v>43693</v>
      </c>
      <c r="AI355" t="s">
        <v>166</v>
      </c>
      <c r="AJ355">
        <v>31250</v>
      </c>
      <c r="AK355">
        <v>34000</v>
      </c>
      <c r="AL355" t="s">
        <v>1205</v>
      </c>
      <c r="AM355" t="s">
        <v>50</v>
      </c>
    </row>
    <row r="356" spans="1:39" x14ac:dyDescent="0.25">
      <c r="A356" s="1">
        <v>106270041101</v>
      </c>
      <c r="B356" t="s">
        <v>568</v>
      </c>
      <c r="C356" t="s">
        <v>1206</v>
      </c>
      <c r="D356" t="s">
        <v>1207</v>
      </c>
      <c r="E356" t="s">
        <v>1190</v>
      </c>
      <c r="F356" t="s">
        <v>42</v>
      </c>
      <c r="G356" t="s">
        <v>1191</v>
      </c>
      <c r="H356" t="s">
        <v>572</v>
      </c>
      <c r="I356" t="s">
        <v>122</v>
      </c>
      <c r="J356" t="s">
        <v>123</v>
      </c>
      <c r="K356" t="s">
        <v>124</v>
      </c>
      <c r="L356" t="s">
        <v>125</v>
      </c>
      <c r="M356" s="2">
        <v>40269</v>
      </c>
      <c r="N356" s="3">
        <v>7734.5</v>
      </c>
      <c r="O356" s="2"/>
      <c r="P356" s="3">
        <v>0</v>
      </c>
      <c r="Q356" s="3">
        <v>0</v>
      </c>
      <c r="S356" s="3"/>
      <c r="T356" s="3"/>
      <c r="V356" s="3"/>
      <c r="X356" s="3"/>
      <c r="Z356" s="3"/>
      <c r="AA356" s="3">
        <v>0</v>
      </c>
      <c r="AB356" s="3">
        <v>0</v>
      </c>
      <c r="AC356" s="3">
        <v>0</v>
      </c>
      <c r="AD356" s="2"/>
      <c r="AE356" s="3">
        <v>0</v>
      </c>
      <c r="AF356" s="3">
        <v>1290</v>
      </c>
      <c r="AG356" s="2"/>
      <c r="AH356" s="2"/>
      <c r="AJ356">
        <v>13250</v>
      </c>
      <c r="AK356">
        <v>15500</v>
      </c>
      <c r="AL356" t="s">
        <v>503</v>
      </c>
      <c r="AM356" t="s">
        <v>50</v>
      </c>
    </row>
    <row r="357" spans="1:39" x14ac:dyDescent="0.25">
      <c r="A357" s="1">
        <v>106270050523</v>
      </c>
      <c r="B357" t="s">
        <v>1208</v>
      </c>
      <c r="C357" t="s">
        <v>1209</v>
      </c>
      <c r="D357" t="s">
        <v>1190</v>
      </c>
      <c r="E357" t="s">
        <v>1210</v>
      </c>
      <c r="F357" t="s">
        <v>42</v>
      </c>
      <c r="G357" t="s">
        <v>1204</v>
      </c>
      <c r="M357" s="2">
        <v>44497</v>
      </c>
      <c r="N357" s="3">
        <v>10603.75</v>
      </c>
      <c r="O357" s="2"/>
      <c r="P357" s="3">
        <v>0</v>
      </c>
      <c r="Q357" s="3">
        <v>0</v>
      </c>
      <c r="S357" s="3"/>
      <c r="T357" s="3">
        <v>-4241.5</v>
      </c>
      <c r="V357" s="3"/>
      <c r="X357" s="3"/>
      <c r="Z357" s="3"/>
      <c r="AA357" s="3">
        <v>0</v>
      </c>
      <c r="AB357" s="3">
        <v>0</v>
      </c>
      <c r="AC357" s="3">
        <v>0</v>
      </c>
      <c r="AD357" s="2"/>
      <c r="AE357" s="3">
        <v>0</v>
      </c>
      <c r="AF357" s="3">
        <v>997</v>
      </c>
      <c r="AG357" s="2"/>
      <c r="AH357" s="2"/>
      <c r="AJ357">
        <v>16250</v>
      </c>
      <c r="AK357">
        <v>21250</v>
      </c>
      <c r="AL357" t="s">
        <v>96</v>
      </c>
      <c r="AM357" t="s">
        <v>50</v>
      </c>
    </row>
    <row r="358" spans="1:39" x14ac:dyDescent="0.25">
      <c r="A358" s="1">
        <v>106270060001</v>
      </c>
      <c r="B358" t="s">
        <v>1211</v>
      </c>
      <c r="C358" t="s">
        <v>1212</v>
      </c>
      <c r="D358" t="s">
        <v>1213</v>
      </c>
      <c r="E358" t="s">
        <v>1210</v>
      </c>
      <c r="F358" t="s">
        <v>1214</v>
      </c>
      <c r="G358" t="s">
        <v>1191</v>
      </c>
      <c r="H358" t="s">
        <v>1215</v>
      </c>
      <c r="I358" t="s">
        <v>1213</v>
      </c>
      <c r="J358" t="s">
        <v>1210</v>
      </c>
      <c r="K358" t="s">
        <v>42</v>
      </c>
      <c r="L358" t="s">
        <v>1191</v>
      </c>
      <c r="M358" s="2">
        <v>37653</v>
      </c>
      <c r="N358" s="3">
        <v>11477</v>
      </c>
      <c r="O358" s="2"/>
      <c r="P358" s="3">
        <v>0</v>
      </c>
      <c r="Q358" s="3">
        <v>0</v>
      </c>
      <c r="S358" s="3"/>
      <c r="T358" s="3">
        <v>-4590.8</v>
      </c>
      <c r="V358" s="3"/>
      <c r="X358" s="3"/>
      <c r="Z358" s="3"/>
      <c r="AA358" s="3">
        <v>0</v>
      </c>
      <c r="AB358" s="3">
        <v>0</v>
      </c>
      <c r="AC358" s="3">
        <v>0</v>
      </c>
      <c r="AD358" s="2"/>
      <c r="AE358" s="3">
        <v>0</v>
      </c>
      <c r="AF358" s="3">
        <v>689</v>
      </c>
      <c r="AG358" s="2"/>
      <c r="AH358" s="2">
        <v>34820</v>
      </c>
      <c r="AI358" t="s">
        <v>117</v>
      </c>
      <c r="AJ358">
        <v>15750</v>
      </c>
      <c r="AK358">
        <v>23000</v>
      </c>
      <c r="AL358" t="s">
        <v>818</v>
      </c>
      <c r="AM358" t="s">
        <v>50</v>
      </c>
    </row>
    <row r="359" spans="1:39" x14ac:dyDescent="0.25">
      <c r="A359" s="1">
        <v>106270060024</v>
      </c>
      <c r="B359" t="s">
        <v>1216</v>
      </c>
      <c r="C359" t="s">
        <v>1217</v>
      </c>
      <c r="D359" t="s">
        <v>1190</v>
      </c>
      <c r="E359" t="s">
        <v>1210</v>
      </c>
      <c r="F359" t="s">
        <v>42</v>
      </c>
      <c r="G359" t="s">
        <v>1204</v>
      </c>
      <c r="H359" t="s">
        <v>1218</v>
      </c>
      <c r="I359" t="s">
        <v>1219</v>
      </c>
      <c r="J359" t="s">
        <v>42</v>
      </c>
      <c r="L359" t="s">
        <v>1220</v>
      </c>
      <c r="M359" s="2">
        <v>45383</v>
      </c>
      <c r="N359" s="3">
        <v>28860</v>
      </c>
      <c r="O359" s="2"/>
      <c r="P359" s="3">
        <v>0</v>
      </c>
      <c r="Q359" s="3">
        <v>0</v>
      </c>
      <c r="S359" s="3"/>
      <c r="T359" s="3"/>
      <c r="V359" s="3"/>
      <c r="X359" s="3"/>
      <c r="Z359" s="3"/>
      <c r="AA359" s="3">
        <v>0</v>
      </c>
      <c r="AB359" s="3">
        <v>0</v>
      </c>
      <c r="AC359" s="3">
        <v>0</v>
      </c>
      <c r="AD359" s="2"/>
      <c r="AE359" s="3">
        <v>0</v>
      </c>
      <c r="AF359" s="3">
        <v>28860</v>
      </c>
      <c r="AG359" s="2"/>
      <c r="AH359" s="2">
        <v>39251</v>
      </c>
      <c r="AI359" t="s">
        <v>117</v>
      </c>
      <c r="AJ359">
        <v>39250</v>
      </c>
      <c r="AK359">
        <v>52000</v>
      </c>
      <c r="AL359" t="s">
        <v>96</v>
      </c>
      <c r="AM359" t="s">
        <v>50</v>
      </c>
    </row>
    <row r="360" spans="1:39" x14ac:dyDescent="0.25">
      <c r="A360" s="1">
        <v>106270060081</v>
      </c>
      <c r="B360" t="s">
        <v>1221</v>
      </c>
      <c r="C360" t="s">
        <v>1222</v>
      </c>
      <c r="D360" t="s">
        <v>1190</v>
      </c>
      <c r="E360" t="s">
        <v>1210</v>
      </c>
      <c r="F360" t="s">
        <v>42</v>
      </c>
      <c r="G360" t="s">
        <v>1204</v>
      </c>
      <c r="H360" t="s">
        <v>1223</v>
      </c>
      <c r="I360" t="s">
        <v>1224</v>
      </c>
      <c r="J360" t="s">
        <v>1190</v>
      </c>
      <c r="K360" t="s">
        <v>1225</v>
      </c>
      <c r="L360" t="s">
        <v>1204</v>
      </c>
      <c r="M360" s="2">
        <v>40371</v>
      </c>
      <c r="N360" s="3">
        <v>16467</v>
      </c>
      <c r="O360" s="2"/>
      <c r="P360" s="3">
        <v>0</v>
      </c>
      <c r="Q360" s="3">
        <v>0</v>
      </c>
      <c r="S360" s="3"/>
      <c r="T360" s="3"/>
      <c r="V360" s="3"/>
      <c r="X360" s="3"/>
      <c r="Z360" s="3"/>
      <c r="AA360" s="3">
        <v>0</v>
      </c>
      <c r="AB360" s="3">
        <v>0</v>
      </c>
      <c r="AC360" s="3">
        <v>0</v>
      </c>
      <c r="AD360" s="2"/>
      <c r="AE360" s="3">
        <v>0</v>
      </c>
      <c r="AF360" s="3">
        <v>0</v>
      </c>
      <c r="AG360" s="2"/>
      <c r="AH360" s="2">
        <v>40371</v>
      </c>
      <c r="AI360" t="s">
        <v>117</v>
      </c>
      <c r="AJ360">
        <v>25250</v>
      </c>
      <c r="AK360">
        <v>33000</v>
      </c>
      <c r="AL360" t="s">
        <v>96</v>
      </c>
      <c r="AM360" t="s">
        <v>50</v>
      </c>
    </row>
    <row r="361" spans="1:39" x14ac:dyDescent="0.25">
      <c r="A361" s="1">
        <v>106270060419</v>
      </c>
      <c r="B361" t="s">
        <v>1226</v>
      </c>
      <c r="C361" t="s">
        <v>1227</v>
      </c>
      <c r="D361" t="s">
        <v>1190</v>
      </c>
      <c r="E361" t="s">
        <v>1210</v>
      </c>
      <c r="F361" t="s">
        <v>42</v>
      </c>
      <c r="G361" t="s">
        <v>1204</v>
      </c>
      <c r="H361" t="s">
        <v>1228</v>
      </c>
      <c r="I361" t="s">
        <v>84</v>
      </c>
      <c r="L361" t="s">
        <v>1229</v>
      </c>
      <c r="M361" s="2">
        <v>43042</v>
      </c>
      <c r="N361" s="3">
        <v>13722.5</v>
      </c>
      <c r="O361" s="2"/>
      <c r="P361" s="3">
        <v>0</v>
      </c>
      <c r="Q361" s="3">
        <v>0</v>
      </c>
      <c r="S361" s="3"/>
      <c r="T361" s="3"/>
      <c r="V361" s="3"/>
      <c r="X361" s="3"/>
      <c r="Z361" s="3"/>
      <c r="AA361" s="3">
        <v>0</v>
      </c>
      <c r="AB361" s="3">
        <v>0</v>
      </c>
      <c r="AC361" s="3">
        <v>0</v>
      </c>
      <c r="AD361" s="2"/>
      <c r="AE361" s="3">
        <v>0</v>
      </c>
      <c r="AF361" s="3">
        <v>2105</v>
      </c>
      <c r="AG361" s="2">
        <v>45818</v>
      </c>
      <c r="AH361" s="2">
        <v>39251</v>
      </c>
      <c r="AI361" t="s">
        <v>117</v>
      </c>
      <c r="AJ361">
        <v>21000</v>
      </c>
      <c r="AK361">
        <v>27500</v>
      </c>
      <c r="AL361" t="s">
        <v>96</v>
      </c>
      <c r="AM361" t="s">
        <v>50</v>
      </c>
    </row>
    <row r="362" spans="1:39" x14ac:dyDescent="0.25">
      <c r="A362" s="1">
        <v>106270060760</v>
      </c>
      <c r="B362" t="s">
        <v>1230</v>
      </c>
      <c r="C362" t="s">
        <v>1231</v>
      </c>
      <c r="D362" t="s">
        <v>1190</v>
      </c>
      <c r="E362" t="s">
        <v>1210</v>
      </c>
      <c r="F362" t="s">
        <v>42</v>
      </c>
      <c r="G362" t="s">
        <v>1204</v>
      </c>
      <c r="H362" t="s">
        <v>1232</v>
      </c>
      <c r="I362" t="s">
        <v>1233</v>
      </c>
      <c r="J362" t="s">
        <v>1234</v>
      </c>
      <c r="L362" t="s">
        <v>1235</v>
      </c>
      <c r="M362" s="2">
        <v>40133</v>
      </c>
      <c r="N362" s="3">
        <v>15718.5</v>
      </c>
      <c r="O362" s="2"/>
      <c r="P362" s="3">
        <v>0</v>
      </c>
      <c r="Q362" s="3">
        <v>0</v>
      </c>
      <c r="S362" s="3"/>
      <c r="T362" s="3"/>
      <c r="V362" s="3"/>
      <c r="X362" s="3"/>
      <c r="Z362" s="3"/>
      <c r="AA362" s="3">
        <v>0</v>
      </c>
      <c r="AB362" s="3">
        <v>0</v>
      </c>
      <c r="AC362" s="3">
        <v>0</v>
      </c>
      <c r="AD362" s="2"/>
      <c r="AE362" s="3">
        <v>0</v>
      </c>
      <c r="AF362" s="3">
        <v>0</v>
      </c>
      <c r="AG362" s="2"/>
      <c r="AH362" s="2">
        <v>40133</v>
      </c>
      <c r="AI362" t="s">
        <v>117</v>
      </c>
      <c r="AJ362">
        <v>24000</v>
      </c>
      <c r="AK362">
        <v>31500</v>
      </c>
      <c r="AL362" t="s">
        <v>96</v>
      </c>
      <c r="AM362" t="s">
        <v>50</v>
      </c>
    </row>
    <row r="363" spans="1:39" x14ac:dyDescent="0.25">
      <c r="A363" s="1">
        <v>106270060971</v>
      </c>
      <c r="B363" t="s">
        <v>1236</v>
      </c>
      <c r="C363" t="s">
        <v>1237</v>
      </c>
      <c r="D363" t="s">
        <v>1190</v>
      </c>
      <c r="E363" t="s">
        <v>1210</v>
      </c>
      <c r="F363" t="s">
        <v>42</v>
      </c>
      <c r="G363" t="s">
        <v>1204</v>
      </c>
      <c r="M363" s="2">
        <v>45778</v>
      </c>
      <c r="N363" s="3">
        <v>28525.48</v>
      </c>
      <c r="O363" s="2"/>
      <c r="P363" s="3">
        <v>0</v>
      </c>
      <c r="Q363" s="3">
        <v>0</v>
      </c>
      <c r="S363" s="3"/>
      <c r="T363" s="3"/>
      <c r="V363" s="3"/>
      <c r="X363" s="3"/>
      <c r="Z363" s="3"/>
      <c r="AA363" s="3">
        <v>0</v>
      </c>
      <c r="AB363" s="3">
        <v>0</v>
      </c>
      <c r="AC363" s="3">
        <v>0</v>
      </c>
      <c r="AD363" s="2"/>
      <c r="AE363" s="3">
        <v>0</v>
      </c>
      <c r="AF363" s="3">
        <v>12225</v>
      </c>
      <c r="AG363" s="2"/>
      <c r="AH363" s="2">
        <v>39251</v>
      </c>
      <c r="AI363" t="s">
        <v>117</v>
      </c>
      <c r="AJ363">
        <v>42500</v>
      </c>
      <c r="AK363">
        <v>56000</v>
      </c>
      <c r="AL363" t="s">
        <v>96</v>
      </c>
      <c r="AM363" t="s">
        <v>50</v>
      </c>
    </row>
    <row r="364" spans="1:39" x14ac:dyDescent="0.25">
      <c r="A364" s="1">
        <v>106270080085</v>
      </c>
      <c r="B364" t="s">
        <v>1238</v>
      </c>
      <c r="C364" t="s">
        <v>1239</v>
      </c>
      <c r="D364" t="s">
        <v>1190</v>
      </c>
      <c r="E364" t="s">
        <v>1210</v>
      </c>
      <c r="F364" t="s">
        <v>42</v>
      </c>
      <c r="G364" t="s">
        <v>1204</v>
      </c>
      <c r="M364" s="2">
        <v>40695</v>
      </c>
      <c r="N364" s="3">
        <v>24076.75</v>
      </c>
      <c r="O364" s="2"/>
      <c r="P364" s="3">
        <v>0</v>
      </c>
      <c r="Q364" s="3">
        <v>0</v>
      </c>
      <c r="S364" s="3"/>
      <c r="T364" s="3"/>
      <c r="V364" s="3"/>
      <c r="X364" s="3"/>
      <c r="Z364" s="3"/>
      <c r="AA364" s="3">
        <v>0</v>
      </c>
      <c r="AB364" s="3">
        <v>0</v>
      </c>
      <c r="AC364" s="3">
        <v>0</v>
      </c>
      <c r="AD364" s="2"/>
      <c r="AE364" s="3">
        <v>0</v>
      </c>
      <c r="AF364" s="3">
        <v>4012</v>
      </c>
      <c r="AG364" s="2"/>
      <c r="AH364" s="2"/>
      <c r="AJ364">
        <v>37500</v>
      </c>
      <c r="AK364">
        <v>48250</v>
      </c>
      <c r="AL364" t="s">
        <v>96</v>
      </c>
      <c r="AM364" t="s">
        <v>50</v>
      </c>
    </row>
    <row r="365" spans="1:39" x14ac:dyDescent="0.25">
      <c r="A365" s="1">
        <v>106270089033</v>
      </c>
      <c r="B365" t="s">
        <v>1240</v>
      </c>
      <c r="C365" t="s">
        <v>303</v>
      </c>
      <c r="D365" t="s">
        <v>1224</v>
      </c>
      <c r="E365" t="s">
        <v>1241</v>
      </c>
      <c r="F365" t="s">
        <v>42</v>
      </c>
      <c r="G365" t="s">
        <v>1204</v>
      </c>
      <c r="M365" s="2">
        <v>43709</v>
      </c>
      <c r="N365" s="3">
        <v>23952</v>
      </c>
      <c r="O365" s="2"/>
      <c r="P365" s="3">
        <v>0</v>
      </c>
      <c r="Q365" s="3">
        <v>0</v>
      </c>
      <c r="S365" s="3"/>
      <c r="T365" s="3"/>
      <c r="V365" s="3"/>
      <c r="X365" s="3"/>
      <c r="Z365" s="3"/>
      <c r="AA365" s="3">
        <v>0</v>
      </c>
      <c r="AB365" s="3">
        <v>0</v>
      </c>
      <c r="AC365" s="3">
        <v>0</v>
      </c>
      <c r="AD365" s="2"/>
      <c r="AE365" s="3">
        <v>0</v>
      </c>
      <c r="AF365" s="3">
        <v>748</v>
      </c>
      <c r="AG365" s="2"/>
      <c r="AH365" s="2"/>
      <c r="AJ365">
        <v>42000</v>
      </c>
      <c r="AK365">
        <v>48000</v>
      </c>
      <c r="AL365" t="s">
        <v>96</v>
      </c>
      <c r="AM365" t="s">
        <v>50</v>
      </c>
    </row>
    <row r="366" spans="1:39" x14ac:dyDescent="0.25">
      <c r="A366" s="1">
        <v>106270089133</v>
      </c>
      <c r="B366" t="s">
        <v>1242</v>
      </c>
      <c r="C366" t="s">
        <v>1243</v>
      </c>
      <c r="D366" t="s">
        <v>1190</v>
      </c>
      <c r="E366" t="s">
        <v>1210</v>
      </c>
      <c r="F366" t="s">
        <v>42</v>
      </c>
      <c r="G366" t="s">
        <v>1204</v>
      </c>
      <c r="H366" t="s">
        <v>1244</v>
      </c>
      <c r="I366" t="s">
        <v>1245</v>
      </c>
      <c r="J366" t="s">
        <v>42</v>
      </c>
      <c r="L366" t="s">
        <v>1246</v>
      </c>
      <c r="M366" s="2">
        <v>42982</v>
      </c>
      <c r="N366" s="3">
        <v>19086.75</v>
      </c>
      <c r="O366" s="2"/>
      <c r="P366" s="3">
        <v>0</v>
      </c>
      <c r="Q366" s="3">
        <v>0</v>
      </c>
      <c r="S366" s="3"/>
      <c r="T366" s="3">
        <v>-7634.7</v>
      </c>
      <c r="V366" s="3"/>
      <c r="X366" s="3"/>
      <c r="Z366" s="3"/>
      <c r="AA366" s="3">
        <v>0</v>
      </c>
      <c r="AB366" s="3">
        <v>0</v>
      </c>
      <c r="AC366" s="3">
        <v>0</v>
      </c>
      <c r="AD366" s="2"/>
      <c r="AE366" s="3">
        <v>0</v>
      </c>
      <c r="AF366" s="3">
        <v>7050</v>
      </c>
      <c r="AG366" s="2"/>
      <c r="AH366" s="2"/>
      <c r="AJ366">
        <v>28500</v>
      </c>
      <c r="AK366">
        <v>38250</v>
      </c>
      <c r="AL366" t="s">
        <v>96</v>
      </c>
      <c r="AM366" t="s">
        <v>50</v>
      </c>
    </row>
    <row r="367" spans="1:39" x14ac:dyDescent="0.25">
      <c r="A367" s="1">
        <v>106271060345</v>
      </c>
      <c r="B367" t="s">
        <v>1247</v>
      </c>
      <c r="C367" t="s">
        <v>65</v>
      </c>
      <c r="D367" t="s">
        <v>1248</v>
      </c>
      <c r="E367" t="s">
        <v>1241</v>
      </c>
      <c r="F367" t="s">
        <v>42</v>
      </c>
      <c r="G367" t="s">
        <v>1204</v>
      </c>
      <c r="M367" s="2">
        <v>43282</v>
      </c>
      <c r="N367" s="3">
        <v>4840.3</v>
      </c>
      <c r="O367" s="2"/>
      <c r="P367" s="3">
        <v>0</v>
      </c>
      <c r="Q367" s="3">
        <v>0</v>
      </c>
      <c r="S367" s="3"/>
      <c r="T367" s="3"/>
      <c r="V367" s="3"/>
      <c r="X367" s="3"/>
      <c r="Z367" s="3"/>
      <c r="AA367" s="3">
        <v>-445.66</v>
      </c>
      <c r="AB367" s="3">
        <v>0</v>
      </c>
      <c r="AC367" s="3">
        <v>0</v>
      </c>
      <c r="AD367" s="2">
        <v>43282</v>
      </c>
      <c r="AE367" s="3">
        <v>-4394.6400000000003</v>
      </c>
      <c r="AF367" s="3">
        <v>0</v>
      </c>
      <c r="AG367" s="2"/>
      <c r="AH367" s="2"/>
      <c r="AJ367">
        <v>6100</v>
      </c>
      <c r="AK367">
        <v>9700</v>
      </c>
      <c r="AL367" t="s">
        <v>1249</v>
      </c>
      <c r="AM367" t="s">
        <v>50</v>
      </c>
    </row>
    <row r="368" spans="1:39" x14ac:dyDescent="0.25">
      <c r="A368" s="1">
        <v>106271060350</v>
      </c>
      <c r="B368" t="s">
        <v>1250</v>
      </c>
      <c r="C368" t="s">
        <v>1251</v>
      </c>
      <c r="D368" t="s">
        <v>1224</v>
      </c>
      <c r="E368" t="s">
        <v>1190</v>
      </c>
      <c r="F368" t="s">
        <v>1203</v>
      </c>
      <c r="G368" t="s">
        <v>1204</v>
      </c>
      <c r="M368" s="2">
        <v>43221</v>
      </c>
      <c r="N368" s="3">
        <v>6362.25</v>
      </c>
      <c r="O368" s="2"/>
      <c r="P368" s="3">
        <v>0</v>
      </c>
      <c r="Q368" s="3">
        <v>0</v>
      </c>
      <c r="S368" s="3"/>
      <c r="T368" s="3">
        <v>-636.22</v>
      </c>
      <c r="V368" s="3"/>
      <c r="X368" s="3"/>
      <c r="Z368" s="3"/>
      <c r="AA368" s="3">
        <v>0</v>
      </c>
      <c r="AB368" s="3">
        <v>0</v>
      </c>
      <c r="AC368" s="3">
        <v>0</v>
      </c>
      <c r="AD368" s="2">
        <v>43221</v>
      </c>
      <c r="AE368" s="3">
        <v>-4771.6899999999996</v>
      </c>
      <c r="AF368" s="3">
        <v>180</v>
      </c>
      <c r="AG368" s="2"/>
      <c r="AH368" s="2">
        <v>43221</v>
      </c>
      <c r="AI368" t="s">
        <v>117</v>
      </c>
      <c r="AJ368">
        <v>9600</v>
      </c>
      <c r="AK368">
        <v>12750</v>
      </c>
      <c r="AL368" t="s">
        <v>96</v>
      </c>
      <c r="AM368" t="s">
        <v>50</v>
      </c>
    </row>
    <row r="369" spans="1:39" x14ac:dyDescent="0.25">
      <c r="A369" s="1">
        <v>106271060400</v>
      </c>
      <c r="B369" t="s">
        <v>1252</v>
      </c>
      <c r="C369" t="s">
        <v>1253</v>
      </c>
      <c r="D369" t="s">
        <v>1224</v>
      </c>
      <c r="E369" t="s">
        <v>1241</v>
      </c>
      <c r="F369" t="s">
        <v>42</v>
      </c>
      <c r="G369" t="s">
        <v>1204</v>
      </c>
      <c r="M369" s="2">
        <v>43221</v>
      </c>
      <c r="N369" s="3">
        <v>7485</v>
      </c>
      <c r="O369" s="2"/>
      <c r="P369" s="3">
        <v>0</v>
      </c>
      <c r="Q369" s="3">
        <v>0</v>
      </c>
      <c r="R369" t="s">
        <v>1072</v>
      </c>
      <c r="S369" s="3">
        <v>-5685</v>
      </c>
      <c r="T369" s="3">
        <v>-720</v>
      </c>
      <c r="V369" s="3"/>
      <c r="X369" s="3"/>
      <c r="Z369" s="3"/>
      <c r="AA369" s="3">
        <v>0</v>
      </c>
      <c r="AB369" s="3">
        <v>0</v>
      </c>
      <c r="AC369" s="3">
        <v>0</v>
      </c>
      <c r="AD369" s="2">
        <v>43221</v>
      </c>
      <c r="AE369" s="3">
        <v>0</v>
      </c>
      <c r="AF369" s="3">
        <v>0</v>
      </c>
      <c r="AG369" s="2"/>
      <c r="AH369" s="2">
        <v>43221</v>
      </c>
      <c r="AI369" t="s">
        <v>117</v>
      </c>
      <c r="AJ369">
        <v>11250</v>
      </c>
      <c r="AK369">
        <v>15000</v>
      </c>
      <c r="AL369" t="s">
        <v>96</v>
      </c>
      <c r="AM369" t="s">
        <v>50</v>
      </c>
    </row>
    <row r="370" spans="1:39" x14ac:dyDescent="0.25">
      <c r="A370" s="1">
        <v>106600052014</v>
      </c>
      <c r="B370" t="s">
        <v>1254</v>
      </c>
      <c r="C370" t="s">
        <v>1255</v>
      </c>
      <c r="D370" t="s">
        <v>1256</v>
      </c>
      <c r="E370" t="s">
        <v>42</v>
      </c>
      <c r="F370" t="s">
        <v>69</v>
      </c>
      <c r="G370" t="s">
        <v>1257</v>
      </c>
      <c r="H370" t="s">
        <v>1255</v>
      </c>
      <c r="I370" t="s">
        <v>1256</v>
      </c>
      <c r="J370" t="s">
        <v>42</v>
      </c>
      <c r="L370" t="s">
        <v>1257</v>
      </c>
      <c r="M370" s="2">
        <v>34425</v>
      </c>
      <c r="N370" s="3">
        <v>7110.75</v>
      </c>
      <c r="O370" s="2">
        <v>34425</v>
      </c>
      <c r="P370" s="3">
        <v>0</v>
      </c>
      <c r="Q370" s="3">
        <v>0</v>
      </c>
      <c r="S370" s="3"/>
      <c r="T370" s="3">
        <v>-2844.3</v>
      </c>
      <c r="V370" s="3"/>
      <c r="X370" s="3"/>
      <c r="Z370" s="3"/>
      <c r="AA370" s="3">
        <v>0</v>
      </c>
      <c r="AB370" s="3">
        <v>0</v>
      </c>
      <c r="AC370" s="3">
        <v>0</v>
      </c>
      <c r="AD370" s="2"/>
      <c r="AE370" s="3">
        <v>0</v>
      </c>
      <c r="AF370" s="3">
        <v>0</v>
      </c>
      <c r="AG370" s="2"/>
      <c r="AH370" s="2"/>
      <c r="AJ370">
        <v>12500</v>
      </c>
      <c r="AK370">
        <v>14250</v>
      </c>
      <c r="AL370" t="s">
        <v>1258</v>
      </c>
      <c r="AM370" t="s">
        <v>50</v>
      </c>
    </row>
    <row r="371" spans="1:39" x14ac:dyDescent="0.25">
      <c r="A371" s="1">
        <v>106700005135</v>
      </c>
      <c r="B371" t="s">
        <v>1259</v>
      </c>
      <c r="C371" t="s">
        <v>1260</v>
      </c>
      <c r="D371" t="s">
        <v>1261</v>
      </c>
      <c r="E371" t="s">
        <v>42</v>
      </c>
      <c r="G371" t="s">
        <v>1262</v>
      </c>
      <c r="H371" t="s">
        <v>1263</v>
      </c>
      <c r="I371" t="s">
        <v>1264</v>
      </c>
      <c r="J371" t="s">
        <v>84</v>
      </c>
      <c r="L371" t="s">
        <v>1265</v>
      </c>
      <c r="M371" s="2">
        <v>43617</v>
      </c>
      <c r="N371" s="3">
        <v>6362.25</v>
      </c>
      <c r="O371" s="2"/>
      <c r="P371" s="3">
        <v>0</v>
      </c>
      <c r="Q371" s="3">
        <v>0</v>
      </c>
      <c r="S371" s="3"/>
      <c r="T371" s="3"/>
      <c r="V371" s="3"/>
      <c r="X371" s="3"/>
      <c r="Z371" s="3"/>
      <c r="AA371" s="3">
        <v>-959.01</v>
      </c>
      <c r="AB371" s="3">
        <v>0</v>
      </c>
      <c r="AC371" s="3">
        <v>0</v>
      </c>
      <c r="AD371" s="2"/>
      <c r="AE371" s="3">
        <v>0</v>
      </c>
      <c r="AF371" s="3">
        <v>540</v>
      </c>
      <c r="AG371" s="2"/>
      <c r="AH371" s="2"/>
      <c r="AJ371">
        <v>7500</v>
      </c>
      <c r="AK371">
        <v>12750</v>
      </c>
      <c r="AL371" t="s">
        <v>49</v>
      </c>
      <c r="AM371" t="s">
        <v>50</v>
      </c>
    </row>
    <row r="372" spans="1:39" x14ac:dyDescent="0.25">
      <c r="A372" s="1">
        <v>106700101559</v>
      </c>
      <c r="B372" t="s">
        <v>325</v>
      </c>
      <c r="C372" t="s">
        <v>1266</v>
      </c>
      <c r="D372" t="s">
        <v>1261</v>
      </c>
      <c r="E372" t="s">
        <v>42</v>
      </c>
      <c r="G372" t="s">
        <v>1267</v>
      </c>
      <c r="H372" t="s">
        <v>328</v>
      </c>
      <c r="I372" t="s">
        <v>329</v>
      </c>
      <c r="J372" t="s">
        <v>42</v>
      </c>
      <c r="L372" t="s">
        <v>330</v>
      </c>
      <c r="M372" s="2">
        <v>40691</v>
      </c>
      <c r="N372" s="3">
        <v>70485</v>
      </c>
      <c r="O372" s="2"/>
      <c r="P372" s="3">
        <v>0</v>
      </c>
      <c r="Q372" s="3">
        <v>0</v>
      </c>
      <c r="S372" s="3"/>
      <c r="T372" s="3"/>
      <c r="V372" s="3"/>
      <c r="X372" s="3"/>
      <c r="Z372" s="3"/>
      <c r="AA372" s="3">
        <v>0</v>
      </c>
      <c r="AB372" s="3">
        <v>0</v>
      </c>
      <c r="AC372" s="3">
        <v>0</v>
      </c>
      <c r="AD372" s="2"/>
      <c r="AE372" s="3">
        <v>0</v>
      </c>
      <c r="AF372" s="3">
        <v>0</v>
      </c>
      <c r="AG372" s="2">
        <v>44863</v>
      </c>
      <c r="AH372" s="2">
        <v>44863</v>
      </c>
      <c r="AI372" t="s">
        <v>1268</v>
      </c>
      <c r="AJ372">
        <v>116000</v>
      </c>
      <c r="AK372">
        <v>127000</v>
      </c>
      <c r="AL372" t="s">
        <v>1269</v>
      </c>
      <c r="AM372" t="s">
        <v>50</v>
      </c>
    </row>
    <row r="373" spans="1:39" x14ac:dyDescent="0.25">
      <c r="A373" s="1">
        <v>106700101692</v>
      </c>
      <c r="B373" t="s">
        <v>1270</v>
      </c>
      <c r="C373" t="s">
        <v>1271</v>
      </c>
      <c r="D373" t="s">
        <v>1266</v>
      </c>
      <c r="E373" t="s">
        <v>1261</v>
      </c>
      <c r="F373" t="s">
        <v>42</v>
      </c>
      <c r="G373" t="s">
        <v>1272</v>
      </c>
      <c r="H373" t="s">
        <v>1273</v>
      </c>
      <c r="I373" t="s">
        <v>1274</v>
      </c>
      <c r="J373" t="s">
        <v>1275</v>
      </c>
      <c r="K373" t="s">
        <v>1276</v>
      </c>
      <c r="L373" t="s">
        <v>1277</v>
      </c>
      <c r="M373" s="2">
        <v>40707</v>
      </c>
      <c r="N373" s="3">
        <v>19710.5</v>
      </c>
      <c r="O373" s="2"/>
      <c r="P373" s="3">
        <v>0</v>
      </c>
      <c r="Q373" s="3">
        <v>0</v>
      </c>
      <c r="S373" s="3"/>
      <c r="T373" s="3"/>
      <c r="V373" s="3"/>
      <c r="X373" s="3"/>
      <c r="Z373" s="3"/>
      <c r="AA373" s="3">
        <v>0</v>
      </c>
      <c r="AB373" s="3">
        <v>0</v>
      </c>
      <c r="AC373" s="3">
        <v>0</v>
      </c>
      <c r="AD373" s="2"/>
      <c r="AE373" s="3">
        <v>0</v>
      </c>
      <c r="AF373" s="3">
        <v>-665</v>
      </c>
      <c r="AG373" s="2">
        <v>44863</v>
      </c>
      <c r="AH373" s="2">
        <v>44863</v>
      </c>
      <c r="AI373" t="s">
        <v>1268</v>
      </c>
      <c r="AJ373">
        <v>33250</v>
      </c>
      <c r="AK373">
        <v>39500</v>
      </c>
      <c r="AL373" t="s">
        <v>70</v>
      </c>
      <c r="AM373" t="s">
        <v>50</v>
      </c>
    </row>
    <row r="374" spans="1:39" x14ac:dyDescent="0.25">
      <c r="A374" s="1">
        <v>106700101984</v>
      </c>
      <c r="B374" t="s">
        <v>325</v>
      </c>
      <c r="C374" t="s">
        <v>1278</v>
      </c>
      <c r="D374" t="s">
        <v>1261</v>
      </c>
      <c r="E374" t="s">
        <v>42</v>
      </c>
      <c r="G374" t="s">
        <v>1267</v>
      </c>
      <c r="H374" t="s">
        <v>328</v>
      </c>
      <c r="I374" t="s">
        <v>329</v>
      </c>
      <c r="J374" t="s">
        <v>42</v>
      </c>
      <c r="L374" t="s">
        <v>330</v>
      </c>
      <c r="M374" s="2">
        <v>42644</v>
      </c>
      <c r="N374" s="3">
        <v>8607.75</v>
      </c>
      <c r="O374" s="2"/>
      <c r="P374" s="3">
        <v>0</v>
      </c>
      <c r="Q374" s="3">
        <v>0</v>
      </c>
      <c r="S374" s="3"/>
      <c r="T374" s="3"/>
      <c r="V374" s="3"/>
      <c r="X374" s="3"/>
      <c r="Z374" s="3"/>
      <c r="AA374" s="3">
        <v>0</v>
      </c>
      <c r="AB374" s="3">
        <v>0</v>
      </c>
      <c r="AC374" s="3">
        <v>0</v>
      </c>
      <c r="AD374" s="2"/>
      <c r="AE374" s="3">
        <v>0</v>
      </c>
      <c r="AF374" s="3">
        <v>0</v>
      </c>
      <c r="AG374" s="2">
        <v>44863</v>
      </c>
      <c r="AH374" s="2">
        <v>44863</v>
      </c>
      <c r="AI374" t="s">
        <v>1268</v>
      </c>
      <c r="AJ374">
        <v>12000</v>
      </c>
      <c r="AK374">
        <v>17250</v>
      </c>
      <c r="AL374" t="s">
        <v>75</v>
      </c>
      <c r="AM374" t="s">
        <v>50</v>
      </c>
    </row>
    <row r="375" spans="1:39" x14ac:dyDescent="0.25">
      <c r="A375" s="1">
        <v>106700102015</v>
      </c>
      <c r="B375" t="s">
        <v>1279</v>
      </c>
      <c r="C375" t="s">
        <v>1280</v>
      </c>
      <c r="D375" t="s">
        <v>1261</v>
      </c>
      <c r="E375" t="s">
        <v>42</v>
      </c>
      <c r="G375" t="s">
        <v>1267</v>
      </c>
      <c r="H375" t="s">
        <v>1281</v>
      </c>
      <c r="I375" t="s">
        <v>1282</v>
      </c>
      <c r="J375" t="s">
        <v>1283</v>
      </c>
      <c r="K375" t="s">
        <v>42</v>
      </c>
      <c r="L375" t="s">
        <v>1284</v>
      </c>
      <c r="M375" s="2">
        <v>42644</v>
      </c>
      <c r="N375" s="3">
        <v>13223.5</v>
      </c>
      <c r="O375" s="2"/>
      <c r="P375" s="3">
        <v>0</v>
      </c>
      <c r="Q375" s="3">
        <v>0</v>
      </c>
      <c r="S375" s="3"/>
      <c r="T375" s="3"/>
      <c r="V375" s="3"/>
      <c r="X375" s="3"/>
      <c r="Z375" s="3"/>
      <c r="AA375" s="3">
        <v>0</v>
      </c>
      <c r="AB375" s="3">
        <v>0</v>
      </c>
      <c r="AC375" s="3">
        <v>0</v>
      </c>
      <c r="AD375" s="2"/>
      <c r="AE375" s="3">
        <v>0</v>
      </c>
      <c r="AF375" s="3">
        <v>0</v>
      </c>
      <c r="AG375" s="2">
        <v>44863</v>
      </c>
      <c r="AH375" s="2">
        <v>44863</v>
      </c>
      <c r="AI375" t="s">
        <v>1268</v>
      </c>
      <c r="AJ375">
        <v>18750</v>
      </c>
      <c r="AK375">
        <v>26500</v>
      </c>
      <c r="AL375" t="s">
        <v>63</v>
      </c>
      <c r="AM375" t="s">
        <v>50</v>
      </c>
    </row>
    <row r="376" spans="1:39" x14ac:dyDescent="0.25">
      <c r="A376" s="1">
        <v>106700301019</v>
      </c>
      <c r="B376" t="s">
        <v>1285</v>
      </c>
      <c r="C376" t="s">
        <v>1286</v>
      </c>
      <c r="D376" t="s">
        <v>1261</v>
      </c>
      <c r="E376" t="s">
        <v>42</v>
      </c>
      <c r="G376" t="s">
        <v>1287</v>
      </c>
      <c r="H376" t="s">
        <v>1288</v>
      </c>
      <c r="I376" t="s">
        <v>42</v>
      </c>
      <c r="L376" t="s">
        <v>1287</v>
      </c>
      <c r="M376" s="2">
        <v>42660</v>
      </c>
      <c r="N376" s="3">
        <v>1210.08</v>
      </c>
      <c r="O376" s="2"/>
      <c r="P376" s="3">
        <v>0</v>
      </c>
      <c r="Q376" s="3">
        <v>0</v>
      </c>
      <c r="S376" s="3"/>
      <c r="T376" s="3"/>
      <c r="V376" s="3"/>
      <c r="X376" s="3"/>
      <c r="Z376" s="3"/>
      <c r="AA376" s="3">
        <v>0</v>
      </c>
      <c r="AB376" s="3">
        <v>0</v>
      </c>
      <c r="AC376" s="3">
        <v>0</v>
      </c>
      <c r="AD376" s="2"/>
      <c r="AE376" s="3">
        <v>0</v>
      </c>
      <c r="AF376" s="3">
        <v>0</v>
      </c>
      <c r="AG376" s="2">
        <v>45017</v>
      </c>
      <c r="AH376" s="2"/>
      <c r="AJ376">
        <v>2300</v>
      </c>
      <c r="AK376">
        <v>2425</v>
      </c>
      <c r="AL376" t="s">
        <v>75</v>
      </c>
      <c r="AM376" t="s">
        <v>50</v>
      </c>
    </row>
    <row r="377" spans="1:39" x14ac:dyDescent="0.25">
      <c r="A377" s="1">
        <v>106700482777</v>
      </c>
      <c r="B377" t="s">
        <v>1289</v>
      </c>
      <c r="C377" t="s">
        <v>1290</v>
      </c>
      <c r="D377" t="s">
        <v>1261</v>
      </c>
      <c r="E377" t="s">
        <v>42</v>
      </c>
      <c r="F377" t="s">
        <v>280</v>
      </c>
      <c r="G377" t="s">
        <v>1272</v>
      </c>
      <c r="H377" t="s">
        <v>1291</v>
      </c>
      <c r="I377" t="s">
        <v>1292</v>
      </c>
      <c r="J377" t="s">
        <v>1293</v>
      </c>
      <c r="K377" t="s">
        <v>391</v>
      </c>
      <c r="L377" t="s">
        <v>1294</v>
      </c>
      <c r="M377" s="2">
        <v>41932</v>
      </c>
      <c r="N377" s="3">
        <v>16966</v>
      </c>
      <c r="O377" s="2"/>
      <c r="P377" s="3">
        <v>0</v>
      </c>
      <c r="Q377" s="3">
        <v>0</v>
      </c>
      <c r="S377" s="3"/>
      <c r="T377" s="3"/>
      <c r="V377" s="3"/>
      <c r="X377" s="3"/>
      <c r="Z377" s="3"/>
      <c r="AA377" s="3">
        <v>0</v>
      </c>
      <c r="AB377" s="3">
        <v>0</v>
      </c>
      <c r="AC377" s="3">
        <v>0</v>
      </c>
      <c r="AD377" s="2"/>
      <c r="AE377" s="3">
        <v>0</v>
      </c>
      <c r="AF377" s="3">
        <v>4242</v>
      </c>
      <c r="AG377" s="2">
        <v>43913</v>
      </c>
      <c r="AH377" s="2"/>
      <c r="AJ377">
        <v>47250</v>
      </c>
      <c r="AK377">
        <v>34000</v>
      </c>
      <c r="AL377" t="s">
        <v>929</v>
      </c>
      <c r="AM377" t="s">
        <v>50</v>
      </c>
    </row>
    <row r="378" spans="1:39" x14ac:dyDescent="0.25">
      <c r="A378" s="1">
        <v>106800000198</v>
      </c>
      <c r="B378" t="s">
        <v>504</v>
      </c>
      <c r="C378" t="s">
        <v>500</v>
      </c>
      <c r="D378" t="s">
        <v>1295</v>
      </c>
      <c r="E378" t="s">
        <v>73</v>
      </c>
      <c r="F378" t="s">
        <v>42</v>
      </c>
      <c r="G378" t="s">
        <v>758</v>
      </c>
      <c r="H378" t="s">
        <v>413</v>
      </c>
      <c r="I378" t="s">
        <v>506</v>
      </c>
      <c r="J378" t="s">
        <v>276</v>
      </c>
      <c r="L378" t="s">
        <v>416</v>
      </c>
      <c r="M378" s="2">
        <v>40339</v>
      </c>
      <c r="N378" s="3">
        <v>2794.4</v>
      </c>
      <c r="O378" s="2"/>
      <c r="P378" s="3">
        <v>0</v>
      </c>
      <c r="Q378" s="3">
        <v>0</v>
      </c>
      <c r="S378" s="3"/>
      <c r="T378" s="3"/>
      <c r="V378" s="3"/>
      <c r="X378" s="3"/>
      <c r="Z378" s="3"/>
      <c r="AA378" s="3">
        <v>0</v>
      </c>
      <c r="AB378" s="3">
        <v>0</v>
      </c>
      <c r="AC378" s="3">
        <v>0</v>
      </c>
      <c r="AD378" s="2"/>
      <c r="AE378" s="3">
        <v>0</v>
      </c>
      <c r="AF378" s="3">
        <v>266</v>
      </c>
      <c r="AG378" s="2"/>
      <c r="AH378" s="2"/>
      <c r="AJ378">
        <v>4800</v>
      </c>
      <c r="AK378">
        <v>5600</v>
      </c>
      <c r="AL378" t="s">
        <v>503</v>
      </c>
      <c r="AM378" t="s">
        <v>50</v>
      </c>
    </row>
    <row r="379" spans="1:39" x14ac:dyDescent="0.25">
      <c r="A379" s="1">
        <v>106800002037</v>
      </c>
      <c r="B379" t="s">
        <v>1296</v>
      </c>
      <c r="C379" t="s">
        <v>1297</v>
      </c>
      <c r="D379" t="s">
        <v>1298</v>
      </c>
      <c r="E379" t="s">
        <v>42</v>
      </c>
      <c r="F379" t="s">
        <v>69</v>
      </c>
      <c r="G379" t="s">
        <v>53</v>
      </c>
      <c r="H379" t="s">
        <v>1299</v>
      </c>
      <c r="I379" t="s">
        <v>1300</v>
      </c>
      <c r="K379" t="s">
        <v>69</v>
      </c>
      <c r="L379" t="s">
        <v>1301</v>
      </c>
      <c r="M379" s="2">
        <v>37193</v>
      </c>
      <c r="N379" s="3">
        <v>50505</v>
      </c>
      <c r="O379" s="2"/>
      <c r="P379" s="3">
        <v>0</v>
      </c>
      <c r="Q379" s="3">
        <v>0</v>
      </c>
      <c r="S379" s="3"/>
      <c r="T379" s="3"/>
      <c r="V379" s="3"/>
      <c r="X379" s="3"/>
      <c r="Z379" s="3"/>
      <c r="AA379" s="3">
        <v>0</v>
      </c>
      <c r="AB379" s="3">
        <v>0</v>
      </c>
      <c r="AC379" s="3">
        <v>0</v>
      </c>
      <c r="AD379" s="2"/>
      <c r="AE379" s="3">
        <v>0</v>
      </c>
      <c r="AF379" s="3">
        <v>0</v>
      </c>
      <c r="AG379" s="2"/>
      <c r="AH379" s="2">
        <v>34425</v>
      </c>
      <c r="AI379" t="s">
        <v>117</v>
      </c>
      <c r="AJ379">
        <v>56500</v>
      </c>
      <c r="AK379">
        <v>91000</v>
      </c>
      <c r="AL379" t="s">
        <v>96</v>
      </c>
      <c r="AM379" t="s">
        <v>50</v>
      </c>
    </row>
    <row r="380" spans="1:39" x14ac:dyDescent="0.25">
      <c r="A380" s="1">
        <v>106800002918</v>
      </c>
      <c r="B380" t="s">
        <v>372</v>
      </c>
      <c r="C380" t="s">
        <v>1298</v>
      </c>
      <c r="D380" t="s">
        <v>42</v>
      </c>
      <c r="G380" t="s">
        <v>1302</v>
      </c>
      <c r="H380" t="s">
        <v>375</v>
      </c>
      <c r="I380" t="s">
        <v>376</v>
      </c>
      <c r="J380" t="s">
        <v>377</v>
      </c>
      <c r="K380" t="s">
        <v>378</v>
      </c>
      <c r="L380" t="s">
        <v>379</v>
      </c>
      <c r="M380" s="2">
        <v>39356</v>
      </c>
      <c r="N380" s="3">
        <v>1565100</v>
      </c>
      <c r="O380" s="2"/>
      <c r="P380" s="3">
        <v>0</v>
      </c>
      <c r="Q380" s="3">
        <v>0</v>
      </c>
      <c r="S380" s="3"/>
      <c r="T380" s="3"/>
      <c r="V380" s="3"/>
      <c r="X380" s="3"/>
      <c r="Z380" s="3"/>
      <c r="AA380" s="3">
        <v>0</v>
      </c>
      <c r="AB380" s="3">
        <v>0</v>
      </c>
      <c r="AC380" s="3">
        <v>0</v>
      </c>
      <c r="AD380" s="2"/>
      <c r="AE380" s="3">
        <v>0</v>
      </c>
      <c r="AF380" s="3">
        <v>391275</v>
      </c>
      <c r="AG380" s="2"/>
      <c r="AH380" s="2"/>
      <c r="AJ380">
        <v>2150000</v>
      </c>
      <c r="AK380">
        <v>2820000</v>
      </c>
      <c r="AL380" t="s">
        <v>86</v>
      </c>
      <c r="AM380" t="s">
        <v>50</v>
      </c>
    </row>
    <row r="381" spans="1:39" x14ac:dyDescent="0.25">
      <c r="A381" s="1">
        <v>106800005196</v>
      </c>
      <c r="B381" t="s">
        <v>1303</v>
      </c>
      <c r="C381" t="s">
        <v>1304</v>
      </c>
      <c r="D381" t="s">
        <v>42</v>
      </c>
      <c r="F381" t="s">
        <v>69</v>
      </c>
      <c r="G381" t="s">
        <v>43</v>
      </c>
      <c r="H381" t="s">
        <v>421</v>
      </c>
      <c r="I381" t="s">
        <v>422</v>
      </c>
      <c r="J381" t="s">
        <v>423</v>
      </c>
      <c r="K381" t="s">
        <v>1305</v>
      </c>
      <c r="L381" t="s">
        <v>425</v>
      </c>
      <c r="M381" s="2">
        <v>36087</v>
      </c>
      <c r="N381" s="3">
        <v>296925</v>
      </c>
      <c r="O381" s="2"/>
      <c r="P381" s="3">
        <v>0</v>
      </c>
      <c r="Q381" s="3">
        <v>0</v>
      </c>
      <c r="S381" s="3"/>
      <c r="T381" s="3"/>
      <c r="V381" s="3"/>
      <c r="X381" s="3"/>
      <c r="Z381" s="3"/>
      <c r="AA381" s="3">
        <v>0</v>
      </c>
      <c r="AB381" s="3">
        <v>0</v>
      </c>
      <c r="AC381" s="3">
        <v>0</v>
      </c>
      <c r="AD381" s="2"/>
      <c r="AE381" s="3">
        <v>0</v>
      </c>
      <c r="AF381" s="3">
        <v>49488</v>
      </c>
      <c r="AG381" s="2"/>
      <c r="AH381" s="2">
        <v>36087</v>
      </c>
      <c r="AI381" t="s">
        <v>117</v>
      </c>
      <c r="AJ381">
        <v>350000</v>
      </c>
      <c r="AK381">
        <v>535000</v>
      </c>
      <c r="AL381" t="s">
        <v>96</v>
      </c>
      <c r="AM381" t="s">
        <v>50</v>
      </c>
    </row>
    <row r="382" spans="1:39" x14ac:dyDescent="0.25">
      <c r="A382" s="1">
        <v>106800008001</v>
      </c>
      <c r="B382" t="s">
        <v>372</v>
      </c>
      <c r="C382" t="s">
        <v>1306</v>
      </c>
      <c r="D382" t="s">
        <v>42</v>
      </c>
      <c r="G382" t="s">
        <v>1307</v>
      </c>
      <c r="H382" t="s">
        <v>375</v>
      </c>
      <c r="I382" t="s">
        <v>376</v>
      </c>
      <c r="J382" t="s">
        <v>377</v>
      </c>
      <c r="K382" t="s">
        <v>378</v>
      </c>
      <c r="L382" t="s">
        <v>379</v>
      </c>
      <c r="M382" s="2">
        <v>40272</v>
      </c>
      <c r="N382" s="3">
        <v>2730600</v>
      </c>
      <c r="O382" s="2"/>
      <c r="P382" s="3">
        <v>0</v>
      </c>
      <c r="Q382" s="3">
        <v>0</v>
      </c>
      <c r="S382" s="3"/>
      <c r="T382" s="3"/>
      <c r="V382" s="3"/>
      <c r="X382" s="3"/>
      <c r="Z382" s="3"/>
      <c r="AA382" s="3">
        <v>0</v>
      </c>
      <c r="AB382" s="3">
        <v>0</v>
      </c>
      <c r="AC382" s="3">
        <v>0</v>
      </c>
      <c r="AD382" s="2"/>
      <c r="AE382" s="3">
        <v>0</v>
      </c>
      <c r="AF382" s="3">
        <v>682650</v>
      </c>
      <c r="AG382" s="2"/>
      <c r="AH382" s="2"/>
      <c r="AJ382">
        <v>3840000</v>
      </c>
      <c r="AK382">
        <v>4920000</v>
      </c>
      <c r="AL382" t="s">
        <v>86</v>
      </c>
      <c r="AM382" t="s">
        <v>50</v>
      </c>
    </row>
    <row r="383" spans="1:39" x14ac:dyDescent="0.25">
      <c r="A383" s="1">
        <v>106800008111</v>
      </c>
      <c r="B383" t="s">
        <v>39</v>
      </c>
      <c r="C383" t="s">
        <v>1308</v>
      </c>
      <c r="D383" t="s">
        <v>1309</v>
      </c>
      <c r="E383" t="s">
        <v>42</v>
      </c>
      <c r="G383" t="s">
        <v>1307</v>
      </c>
      <c r="H383" t="s">
        <v>44</v>
      </c>
      <c r="I383" t="s">
        <v>45</v>
      </c>
      <c r="J383" t="s">
        <v>46</v>
      </c>
      <c r="K383" t="s">
        <v>47</v>
      </c>
      <c r="L383" t="s">
        <v>48</v>
      </c>
      <c r="M383" s="2">
        <v>40269</v>
      </c>
      <c r="N383" s="3">
        <v>249.5</v>
      </c>
      <c r="O383" s="2"/>
      <c r="P383" s="3">
        <v>0</v>
      </c>
      <c r="Q383" s="3">
        <v>0</v>
      </c>
      <c r="S383" s="3"/>
      <c r="T383" s="3"/>
      <c r="V383" s="3"/>
      <c r="X383" s="3"/>
      <c r="Z383" s="3"/>
      <c r="AA383" s="3">
        <v>0</v>
      </c>
      <c r="AB383" s="3">
        <v>0</v>
      </c>
      <c r="AC383" s="3">
        <v>0</v>
      </c>
      <c r="AD383" s="2"/>
      <c r="AE383" s="3">
        <v>0</v>
      </c>
      <c r="AF383" s="3">
        <v>63</v>
      </c>
      <c r="AG383" s="2"/>
      <c r="AH383" s="2"/>
      <c r="AJ383">
        <v>600</v>
      </c>
      <c r="AK383">
        <v>500</v>
      </c>
      <c r="AL383" t="s">
        <v>49</v>
      </c>
      <c r="AM383" t="s">
        <v>50</v>
      </c>
    </row>
    <row r="384" spans="1:39" x14ac:dyDescent="0.25">
      <c r="A384" s="1">
        <v>106800020120</v>
      </c>
      <c r="B384" t="s">
        <v>1310</v>
      </c>
      <c r="C384" t="s">
        <v>1311</v>
      </c>
      <c r="D384" t="s">
        <v>42</v>
      </c>
      <c r="G384" t="s">
        <v>43</v>
      </c>
      <c r="M384" s="2">
        <v>44151</v>
      </c>
      <c r="N384" s="3">
        <v>20833.25</v>
      </c>
      <c r="O384" s="2"/>
      <c r="P384" s="3">
        <v>0</v>
      </c>
      <c r="Q384" s="3">
        <v>0</v>
      </c>
      <c r="S384" s="3"/>
      <c r="T384" s="3">
        <v>-8333.2999999999993</v>
      </c>
      <c r="V384" s="3"/>
      <c r="X384" s="3"/>
      <c r="Z384" s="3"/>
      <c r="AA384" s="3">
        <v>0</v>
      </c>
      <c r="AB384" s="3">
        <v>0</v>
      </c>
      <c r="AC384" s="3">
        <v>0</v>
      </c>
      <c r="AD384" s="2"/>
      <c r="AE384" s="3">
        <v>0</v>
      </c>
      <c r="AF384" s="3">
        <v>0</v>
      </c>
      <c r="AG384" s="2"/>
      <c r="AH384" s="2">
        <v>43878</v>
      </c>
      <c r="AI384" t="s">
        <v>117</v>
      </c>
      <c r="AJ384">
        <v>31750</v>
      </c>
      <c r="AK384">
        <v>41750</v>
      </c>
      <c r="AL384" t="s">
        <v>96</v>
      </c>
      <c r="AM384" t="s">
        <v>50</v>
      </c>
    </row>
    <row r="385" spans="1:39" x14ac:dyDescent="0.25">
      <c r="A385" s="1">
        <v>106800020130</v>
      </c>
      <c r="B385" t="s">
        <v>1312</v>
      </c>
      <c r="C385" t="s">
        <v>1313</v>
      </c>
      <c r="D385" t="s">
        <v>42</v>
      </c>
      <c r="G385" t="s">
        <v>43</v>
      </c>
      <c r="H385" t="s">
        <v>1314</v>
      </c>
      <c r="I385" t="s">
        <v>1315</v>
      </c>
      <c r="J385" t="s">
        <v>1139</v>
      </c>
      <c r="L385" t="s">
        <v>1316</v>
      </c>
      <c r="M385" s="2">
        <v>44390</v>
      </c>
      <c r="N385" s="3">
        <v>16467</v>
      </c>
      <c r="O385" s="2"/>
      <c r="P385" s="3">
        <v>0</v>
      </c>
      <c r="Q385" s="3">
        <v>0</v>
      </c>
      <c r="S385" s="3"/>
      <c r="T385" s="3"/>
      <c r="V385" s="3"/>
      <c r="X385" s="3"/>
      <c r="Z385" s="3"/>
      <c r="AA385" s="3">
        <v>0</v>
      </c>
      <c r="AB385" s="3">
        <v>0</v>
      </c>
      <c r="AC385" s="3">
        <v>0</v>
      </c>
      <c r="AD385" s="2"/>
      <c r="AE385" s="3">
        <v>0</v>
      </c>
      <c r="AF385" s="3">
        <v>0</v>
      </c>
      <c r="AG385" s="2"/>
      <c r="AH385" s="2">
        <v>43878</v>
      </c>
      <c r="AI385" t="s">
        <v>117</v>
      </c>
      <c r="AJ385">
        <v>25250</v>
      </c>
      <c r="AK385">
        <v>33000</v>
      </c>
      <c r="AL385" t="s">
        <v>96</v>
      </c>
      <c r="AM385" t="s">
        <v>50</v>
      </c>
    </row>
    <row r="386" spans="1:39" x14ac:dyDescent="0.25">
      <c r="A386" s="1">
        <v>106800021621</v>
      </c>
      <c r="B386" t="s">
        <v>1317</v>
      </c>
      <c r="C386" t="s">
        <v>1318</v>
      </c>
      <c r="D386" t="s">
        <v>42</v>
      </c>
      <c r="G386" t="s">
        <v>43</v>
      </c>
      <c r="M386" s="2">
        <v>44888</v>
      </c>
      <c r="N386" s="3">
        <v>16591.75</v>
      </c>
      <c r="O386" s="2"/>
      <c r="P386" s="3">
        <v>0</v>
      </c>
      <c r="Q386" s="3">
        <v>0</v>
      </c>
      <c r="S386" s="3"/>
      <c r="T386" s="3"/>
      <c r="V386" s="3"/>
      <c r="X386" s="3"/>
      <c r="Z386" s="3"/>
      <c r="AA386" s="3">
        <v>0</v>
      </c>
      <c r="AB386" s="3">
        <v>0</v>
      </c>
      <c r="AC386" s="3">
        <v>0</v>
      </c>
      <c r="AD386" s="2"/>
      <c r="AE386" s="3">
        <v>0</v>
      </c>
      <c r="AF386" s="3">
        <v>3095</v>
      </c>
      <c r="AG386" s="2"/>
      <c r="AH386" s="2">
        <v>39171</v>
      </c>
      <c r="AI386" t="s">
        <v>117</v>
      </c>
      <c r="AJ386">
        <v>25500</v>
      </c>
      <c r="AK386">
        <v>33250</v>
      </c>
      <c r="AL386" t="s">
        <v>96</v>
      </c>
      <c r="AM386" t="s">
        <v>50</v>
      </c>
    </row>
    <row r="387" spans="1:39" x14ac:dyDescent="0.25">
      <c r="A387" s="1">
        <v>106800021748</v>
      </c>
      <c r="B387" t="s">
        <v>1319</v>
      </c>
      <c r="C387" t="s">
        <v>1320</v>
      </c>
      <c r="D387" t="s">
        <v>42</v>
      </c>
      <c r="G387" t="s">
        <v>43</v>
      </c>
      <c r="M387" s="2">
        <v>43056</v>
      </c>
      <c r="N387" s="3">
        <v>13348.25</v>
      </c>
      <c r="O387" s="2"/>
      <c r="P387" s="3">
        <v>0</v>
      </c>
      <c r="Q387" s="3">
        <v>0</v>
      </c>
      <c r="S387" s="3"/>
      <c r="T387" s="3"/>
      <c r="V387" s="3"/>
      <c r="X387" s="3"/>
      <c r="Z387" s="3"/>
      <c r="AA387" s="3">
        <v>0</v>
      </c>
      <c r="AB387" s="3">
        <v>0</v>
      </c>
      <c r="AC387" s="3">
        <v>0</v>
      </c>
      <c r="AD387" s="2"/>
      <c r="AE387" s="3">
        <v>0</v>
      </c>
      <c r="AF387" s="3">
        <v>2850</v>
      </c>
      <c r="AG387" s="2"/>
      <c r="AH387" s="2">
        <v>42823</v>
      </c>
      <c r="AI387" t="s">
        <v>117</v>
      </c>
      <c r="AJ387">
        <v>20750</v>
      </c>
      <c r="AK387">
        <v>26750</v>
      </c>
      <c r="AL387" t="s">
        <v>96</v>
      </c>
      <c r="AM387" t="s">
        <v>50</v>
      </c>
    </row>
    <row r="388" spans="1:39" x14ac:dyDescent="0.25">
      <c r="A388" s="1">
        <v>106800022011</v>
      </c>
      <c r="B388" t="s">
        <v>1312</v>
      </c>
      <c r="C388" t="s">
        <v>1321</v>
      </c>
      <c r="D388" t="s">
        <v>42</v>
      </c>
      <c r="G388" t="s">
        <v>43</v>
      </c>
      <c r="M388" s="2">
        <v>44496</v>
      </c>
      <c r="N388" s="3">
        <v>14970</v>
      </c>
      <c r="O388" s="2"/>
      <c r="P388" s="3">
        <v>0</v>
      </c>
      <c r="Q388" s="3">
        <v>0</v>
      </c>
      <c r="S388" s="3"/>
      <c r="T388" s="3"/>
      <c r="V388" s="3"/>
      <c r="X388" s="3"/>
      <c r="Z388" s="3"/>
      <c r="AA388" s="3">
        <v>0</v>
      </c>
      <c r="AB388" s="3">
        <v>0</v>
      </c>
      <c r="AC388" s="3">
        <v>0</v>
      </c>
      <c r="AD388" s="2"/>
      <c r="AE388" s="3">
        <v>0</v>
      </c>
      <c r="AF388" s="3">
        <v>0</v>
      </c>
      <c r="AG388" s="2"/>
      <c r="AH388" s="2">
        <v>36646</v>
      </c>
      <c r="AI388" t="s">
        <v>117</v>
      </c>
      <c r="AJ388">
        <v>23000</v>
      </c>
      <c r="AK388">
        <v>30000</v>
      </c>
      <c r="AL388" t="s">
        <v>96</v>
      </c>
      <c r="AM388" t="s">
        <v>50</v>
      </c>
    </row>
    <row r="389" spans="1:39" x14ac:dyDescent="0.25">
      <c r="A389" s="1">
        <v>106800022026</v>
      </c>
      <c r="B389" t="s">
        <v>1322</v>
      </c>
      <c r="C389" t="s">
        <v>1323</v>
      </c>
      <c r="D389" t="s">
        <v>42</v>
      </c>
      <c r="G389" t="s">
        <v>43</v>
      </c>
      <c r="M389" s="2">
        <v>42401</v>
      </c>
      <c r="N389" s="3">
        <v>14346.25</v>
      </c>
      <c r="O389" s="2"/>
      <c r="P389" s="3">
        <v>0</v>
      </c>
      <c r="Q389" s="3">
        <v>0</v>
      </c>
      <c r="S389" s="3"/>
      <c r="T389" s="3"/>
      <c r="V389" s="3"/>
      <c r="X389" s="3"/>
      <c r="Z389" s="3"/>
      <c r="AA389" s="3">
        <v>0</v>
      </c>
      <c r="AB389" s="3">
        <v>0</v>
      </c>
      <c r="AC389" s="3">
        <v>0</v>
      </c>
      <c r="AD389" s="2"/>
      <c r="AE389" s="3">
        <v>0</v>
      </c>
      <c r="AF389" s="3">
        <v>0</v>
      </c>
      <c r="AG389" s="2"/>
      <c r="AH389" s="2">
        <v>41350</v>
      </c>
      <c r="AI389" t="s">
        <v>117</v>
      </c>
      <c r="AJ389">
        <v>22000</v>
      </c>
      <c r="AK389">
        <v>28750</v>
      </c>
      <c r="AL389" t="s">
        <v>118</v>
      </c>
      <c r="AM389" t="s">
        <v>50</v>
      </c>
    </row>
    <row r="390" spans="1:39" x14ac:dyDescent="0.25">
      <c r="A390" s="1">
        <v>106800022223</v>
      </c>
      <c r="B390" t="s">
        <v>39</v>
      </c>
      <c r="C390" t="s">
        <v>1324</v>
      </c>
      <c r="D390" t="s">
        <v>1325</v>
      </c>
      <c r="E390" t="s">
        <v>42</v>
      </c>
      <c r="G390" t="s">
        <v>43</v>
      </c>
      <c r="H390" t="s">
        <v>44</v>
      </c>
      <c r="I390" t="s">
        <v>45</v>
      </c>
      <c r="J390" t="s">
        <v>46</v>
      </c>
      <c r="K390" t="s">
        <v>47</v>
      </c>
      <c r="L390" t="s">
        <v>48</v>
      </c>
      <c r="M390" s="2">
        <v>40269</v>
      </c>
      <c r="N390" s="3">
        <v>249.5</v>
      </c>
      <c r="O390" s="2"/>
      <c r="P390" s="3">
        <v>0</v>
      </c>
      <c r="Q390" s="3">
        <v>0</v>
      </c>
      <c r="S390" s="3"/>
      <c r="T390" s="3"/>
      <c r="V390" s="3"/>
      <c r="X390" s="3"/>
      <c r="Z390" s="3"/>
      <c r="AA390" s="3">
        <v>0</v>
      </c>
      <c r="AB390" s="3">
        <v>0</v>
      </c>
      <c r="AC390" s="3">
        <v>0</v>
      </c>
      <c r="AD390" s="2"/>
      <c r="AE390" s="3">
        <v>0</v>
      </c>
      <c r="AF390" s="3">
        <v>63</v>
      </c>
      <c r="AG390" s="2"/>
      <c r="AH390" s="2"/>
      <c r="AJ390">
        <v>600</v>
      </c>
      <c r="AK390">
        <v>500</v>
      </c>
      <c r="AL390" t="s">
        <v>49</v>
      </c>
      <c r="AM390" t="s">
        <v>50</v>
      </c>
    </row>
    <row r="391" spans="1:39" x14ac:dyDescent="0.25">
      <c r="A391" s="1">
        <v>106800022919</v>
      </c>
      <c r="B391" t="s">
        <v>39</v>
      </c>
      <c r="C391" t="s">
        <v>1326</v>
      </c>
      <c r="D391" t="s">
        <v>1298</v>
      </c>
      <c r="E391" t="s">
        <v>42</v>
      </c>
      <c r="G391" t="s">
        <v>1327</v>
      </c>
      <c r="H391" t="s">
        <v>44</v>
      </c>
      <c r="I391" t="s">
        <v>45</v>
      </c>
      <c r="J391" t="s">
        <v>46</v>
      </c>
      <c r="K391" t="s">
        <v>47</v>
      </c>
      <c r="L391" t="s">
        <v>48</v>
      </c>
      <c r="M391" s="2">
        <v>40269</v>
      </c>
      <c r="N391" s="3">
        <v>249.5</v>
      </c>
      <c r="O391" s="2"/>
      <c r="P391" s="3">
        <v>0</v>
      </c>
      <c r="Q391" s="3">
        <v>0</v>
      </c>
      <c r="S391" s="3"/>
      <c r="T391" s="3"/>
      <c r="V391" s="3"/>
      <c r="X391" s="3"/>
      <c r="Z391" s="3"/>
      <c r="AA391" s="3">
        <v>0</v>
      </c>
      <c r="AB391" s="3">
        <v>0</v>
      </c>
      <c r="AC391" s="3">
        <v>0</v>
      </c>
      <c r="AD391" s="2"/>
      <c r="AE391" s="3">
        <v>0</v>
      </c>
      <c r="AF391" s="3">
        <v>63</v>
      </c>
      <c r="AG391" s="2"/>
      <c r="AH391" s="2"/>
      <c r="AJ391">
        <v>600</v>
      </c>
      <c r="AK391">
        <v>500</v>
      </c>
      <c r="AL391" t="s">
        <v>49</v>
      </c>
      <c r="AM391" t="s">
        <v>50</v>
      </c>
    </row>
    <row r="392" spans="1:39" x14ac:dyDescent="0.25">
      <c r="A392" s="1">
        <v>106800023621</v>
      </c>
      <c r="B392" t="s">
        <v>1328</v>
      </c>
      <c r="C392" t="s">
        <v>1329</v>
      </c>
      <c r="D392" t="s">
        <v>42</v>
      </c>
      <c r="G392" t="s">
        <v>53</v>
      </c>
      <c r="M392" s="2">
        <v>44487</v>
      </c>
      <c r="N392" s="3">
        <v>12100.75</v>
      </c>
      <c r="O392" s="2"/>
      <c r="P392" s="3">
        <v>0</v>
      </c>
      <c r="Q392" s="3">
        <v>0</v>
      </c>
      <c r="S392" s="3"/>
      <c r="T392" s="3"/>
      <c r="V392" s="3"/>
      <c r="X392" s="3"/>
      <c r="Z392" s="3"/>
      <c r="AA392" s="3">
        <v>0</v>
      </c>
      <c r="AB392" s="3">
        <v>0</v>
      </c>
      <c r="AC392" s="3">
        <v>0</v>
      </c>
      <c r="AD392" s="2"/>
      <c r="AE392" s="3">
        <v>0</v>
      </c>
      <c r="AF392" s="3">
        <v>0</v>
      </c>
      <c r="AG392" s="2"/>
      <c r="AH392" s="2">
        <v>38947</v>
      </c>
      <c r="AI392" t="s">
        <v>117</v>
      </c>
      <c r="AJ392">
        <v>19000</v>
      </c>
      <c r="AK392">
        <v>24250</v>
      </c>
      <c r="AL392" t="s">
        <v>96</v>
      </c>
      <c r="AM392" t="s">
        <v>50</v>
      </c>
    </row>
    <row r="393" spans="1:39" x14ac:dyDescent="0.25">
      <c r="A393" s="1">
        <v>106800023758</v>
      </c>
      <c r="B393" t="s">
        <v>1330</v>
      </c>
      <c r="C393" t="s">
        <v>1331</v>
      </c>
      <c r="D393" t="s">
        <v>42</v>
      </c>
      <c r="G393" t="s">
        <v>53</v>
      </c>
      <c r="M393" s="2">
        <v>44671</v>
      </c>
      <c r="N393" s="3">
        <v>19336.25</v>
      </c>
      <c r="O393" s="2"/>
      <c r="P393" s="3">
        <v>0</v>
      </c>
      <c r="Q393" s="3">
        <v>0</v>
      </c>
      <c r="S393" s="3"/>
      <c r="T393" s="3">
        <v>-7734.5</v>
      </c>
      <c r="V393" s="3"/>
      <c r="X393" s="3"/>
      <c r="Z393" s="3"/>
      <c r="AA393" s="3">
        <v>0</v>
      </c>
      <c r="AB393" s="3">
        <v>0</v>
      </c>
      <c r="AC393" s="3">
        <v>0</v>
      </c>
      <c r="AD393" s="2"/>
      <c r="AE393" s="3">
        <v>0</v>
      </c>
      <c r="AF393" s="3">
        <v>1934</v>
      </c>
      <c r="AG393" s="2"/>
      <c r="AH393" s="2"/>
      <c r="AJ393">
        <v>29500</v>
      </c>
      <c r="AK393">
        <v>38750</v>
      </c>
      <c r="AL393" t="s">
        <v>96</v>
      </c>
      <c r="AM393" t="s">
        <v>50</v>
      </c>
    </row>
    <row r="394" spans="1:39" x14ac:dyDescent="0.25">
      <c r="A394" s="1">
        <v>106800024197</v>
      </c>
      <c r="B394" t="s">
        <v>1332</v>
      </c>
      <c r="C394" t="s">
        <v>1333</v>
      </c>
      <c r="D394" t="s">
        <v>42</v>
      </c>
      <c r="G394" t="s">
        <v>43</v>
      </c>
      <c r="H394" t="s">
        <v>1334</v>
      </c>
      <c r="I394" t="s">
        <v>1335</v>
      </c>
      <c r="J394" t="s">
        <v>1336</v>
      </c>
      <c r="K394" t="s">
        <v>458</v>
      </c>
      <c r="L394" t="s">
        <v>1337</v>
      </c>
      <c r="M394" s="2">
        <v>39036</v>
      </c>
      <c r="N394" s="3">
        <v>36630</v>
      </c>
      <c r="O394" s="2"/>
      <c r="P394" s="3">
        <v>0</v>
      </c>
      <c r="Q394" s="3">
        <v>0</v>
      </c>
      <c r="S394" s="3"/>
      <c r="T394" s="3"/>
      <c r="V394" s="3"/>
      <c r="X394" s="3"/>
      <c r="Z394" s="3"/>
      <c r="AA394" s="3">
        <v>0</v>
      </c>
      <c r="AB394" s="3">
        <v>0</v>
      </c>
      <c r="AC394" s="3">
        <v>0</v>
      </c>
      <c r="AD394" s="2"/>
      <c r="AE394" s="3">
        <v>0</v>
      </c>
      <c r="AF394" s="3">
        <v>0</v>
      </c>
      <c r="AG394" s="2"/>
      <c r="AH394" s="2">
        <v>38808</v>
      </c>
      <c r="AI394" t="s">
        <v>117</v>
      </c>
      <c r="AJ394">
        <v>43000</v>
      </c>
      <c r="AK394">
        <v>66000</v>
      </c>
      <c r="AL394" t="s">
        <v>96</v>
      </c>
      <c r="AM394" t="s">
        <v>50</v>
      </c>
    </row>
    <row r="395" spans="1:39" x14ac:dyDescent="0.25">
      <c r="A395" s="1">
        <v>106800025718</v>
      </c>
      <c r="B395" t="s">
        <v>1338</v>
      </c>
      <c r="C395" t="s">
        <v>1339</v>
      </c>
      <c r="D395" t="s">
        <v>42</v>
      </c>
      <c r="G395" t="s">
        <v>43</v>
      </c>
      <c r="H395" t="s">
        <v>1340</v>
      </c>
      <c r="I395" t="s">
        <v>1341</v>
      </c>
      <c r="J395" t="s">
        <v>1342</v>
      </c>
      <c r="K395" t="s">
        <v>1343</v>
      </c>
      <c r="L395" t="s">
        <v>1344</v>
      </c>
      <c r="M395" s="2">
        <v>38808</v>
      </c>
      <c r="N395" s="3">
        <v>48007.5</v>
      </c>
      <c r="O395" s="2"/>
      <c r="P395" s="3">
        <v>0</v>
      </c>
      <c r="Q395" s="3">
        <v>0</v>
      </c>
      <c r="S395" s="3"/>
      <c r="T395" s="3">
        <v>-19203</v>
      </c>
      <c r="V395" s="3"/>
      <c r="X395" s="3"/>
      <c r="Z395" s="3"/>
      <c r="AA395" s="3">
        <v>0</v>
      </c>
      <c r="AB395" s="3">
        <v>0</v>
      </c>
      <c r="AC395" s="3">
        <v>0</v>
      </c>
      <c r="AD395" s="2"/>
      <c r="AE395" s="3">
        <v>0</v>
      </c>
      <c r="AF395" s="3">
        <v>0</v>
      </c>
      <c r="AG395" s="2"/>
      <c r="AH395" s="2">
        <v>38808</v>
      </c>
      <c r="AI395" t="s">
        <v>117</v>
      </c>
      <c r="AJ395">
        <v>62500</v>
      </c>
      <c r="AK395">
        <v>86500</v>
      </c>
      <c r="AL395" t="s">
        <v>96</v>
      </c>
      <c r="AM395" t="s">
        <v>50</v>
      </c>
    </row>
    <row r="396" spans="1:39" x14ac:dyDescent="0.25">
      <c r="A396" s="1">
        <v>106800026224</v>
      </c>
      <c r="B396" t="s">
        <v>1345</v>
      </c>
      <c r="C396" t="s">
        <v>1346</v>
      </c>
      <c r="D396" t="s">
        <v>42</v>
      </c>
      <c r="G396" t="s">
        <v>43</v>
      </c>
      <c r="H396" t="s">
        <v>1347</v>
      </c>
      <c r="I396" t="s">
        <v>1348</v>
      </c>
      <c r="J396" t="s">
        <v>1349</v>
      </c>
      <c r="L396" t="s">
        <v>1350</v>
      </c>
      <c r="M396" s="2">
        <v>42940</v>
      </c>
      <c r="N396" s="3">
        <v>33300</v>
      </c>
      <c r="O396" s="2"/>
      <c r="P396" s="3">
        <v>0</v>
      </c>
      <c r="Q396" s="3">
        <v>0</v>
      </c>
      <c r="S396" s="3"/>
      <c r="T396" s="3"/>
      <c r="V396" s="3"/>
      <c r="X396" s="3"/>
      <c r="Z396" s="3"/>
      <c r="AA396" s="3">
        <v>0</v>
      </c>
      <c r="AB396" s="3">
        <v>0</v>
      </c>
      <c r="AC396" s="3">
        <v>0</v>
      </c>
      <c r="AD396" s="2"/>
      <c r="AE396" s="3">
        <v>0</v>
      </c>
      <c r="AF396" s="3">
        <v>0</v>
      </c>
      <c r="AG396" s="2"/>
      <c r="AH396" s="2">
        <v>38808</v>
      </c>
      <c r="AI396" t="s">
        <v>117</v>
      </c>
      <c r="AJ396">
        <v>39000</v>
      </c>
      <c r="AK396">
        <v>60000</v>
      </c>
      <c r="AL396" t="s">
        <v>96</v>
      </c>
      <c r="AM396" t="s">
        <v>50</v>
      </c>
    </row>
    <row r="397" spans="1:39" x14ac:dyDescent="0.25">
      <c r="A397" s="1">
        <v>106800027967</v>
      </c>
      <c r="B397" t="s">
        <v>1351</v>
      </c>
      <c r="C397" t="s">
        <v>1352</v>
      </c>
      <c r="D397" t="s">
        <v>42</v>
      </c>
      <c r="G397" t="s">
        <v>43</v>
      </c>
      <c r="H397" t="s">
        <v>1353</v>
      </c>
      <c r="I397" t="s">
        <v>1354</v>
      </c>
      <c r="J397" t="s">
        <v>1355</v>
      </c>
      <c r="K397" t="s">
        <v>280</v>
      </c>
      <c r="L397" t="s">
        <v>1356</v>
      </c>
      <c r="M397" s="2">
        <v>40654</v>
      </c>
      <c r="N397" s="3">
        <v>39682.5</v>
      </c>
      <c r="O397" s="2"/>
      <c r="P397" s="3">
        <v>0</v>
      </c>
      <c r="Q397" s="3">
        <v>0</v>
      </c>
      <c r="S397" s="3"/>
      <c r="T397" s="3">
        <v>-15873</v>
      </c>
      <c r="V397" s="3"/>
      <c r="X397" s="3"/>
      <c r="Z397" s="3"/>
      <c r="AA397" s="3">
        <v>0</v>
      </c>
      <c r="AB397" s="3">
        <v>0</v>
      </c>
      <c r="AC397" s="3">
        <v>0</v>
      </c>
      <c r="AD397" s="2"/>
      <c r="AE397" s="3">
        <v>0</v>
      </c>
      <c r="AF397" s="3">
        <v>2381</v>
      </c>
      <c r="AG397" s="2"/>
      <c r="AH397" s="2">
        <v>38808</v>
      </c>
      <c r="AI397" t="s">
        <v>117</v>
      </c>
      <c r="AJ397">
        <v>46500</v>
      </c>
      <c r="AK397">
        <v>71500</v>
      </c>
      <c r="AL397" t="s">
        <v>96</v>
      </c>
      <c r="AM397" t="s">
        <v>50</v>
      </c>
    </row>
    <row r="398" spans="1:39" x14ac:dyDescent="0.25">
      <c r="A398" s="1">
        <v>106800028117</v>
      </c>
      <c r="B398" t="s">
        <v>1357</v>
      </c>
      <c r="C398" t="s">
        <v>1358</v>
      </c>
      <c r="D398" t="s">
        <v>42</v>
      </c>
      <c r="G398" t="s">
        <v>43</v>
      </c>
      <c r="H398" t="s">
        <v>1359</v>
      </c>
      <c r="I398" t="s">
        <v>1360</v>
      </c>
      <c r="J398" t="s">
        <v>1361</v>
      </c>
      <c r="K398" t="s">
        <v>1362</v>
      </c>
      <c r="L398" t="s">
        <v>1363</v>
      </c>
      <c r="M398" s="2">
        <v>45240</v>
      </c>
      <c r="N398" s="3">
        <v>53835</v>
      </c>
      <c r="O398" s="2"/>
      <c r="P398" s="3">
        <v>0</v>
      </c>
      <c r="Q398" s="3">
        <v>0</v>
      </c>
      <c r="S398" s="3"/>
      <c r="T398" s="3"/>
      <c r="V398" s="3"/>
      <c r="X398" s="3"/>
      <c r="Z398" s="3"/>
      <c r="AA398" s="3">
        <v>0</v>
      </c>
      <c r="AB398" s="3">
        <v>0</v>
      </c>
      <c r="AC398" s="3">
        <v>0</v>
      </c>
      <c r="AD398" s="2"/>
      <c r="AE398" s="3">
        <v>0</v>
      </c>
      <c r="AF398" s="3">
        <v>5384</v>
      </c>
      <c r="AG398" s="2"/>
      <c r="AH398" s="2">
        <v>38808</v>
      </c>
      <c r="AI398" t="s">
        <v>117</v>
      </c>
      <c r="AJ398">
        <v>54500</v>
      </c>
      <c r="AK398">
        <v>97000</v>
      </c>
      <c r="AL398" t="s">
        <v>96</v>
      </c>
      <c r="AM398" t="s">
        <v>50</v>
      </c>
    </row>
    <row r="399" spans="1:39" x14ac:dyDescent="0.25">
      <c r="A399" s="1">
        <v>106800029399</v>
      </c>
      <c r="B399" t="s">
        <v>1364</v>
      </c>
      <c r="C399" t="s">
        <v>1365</v>
      </c>
      <c r="D399" t="s">
        <v>42</v>
      </c>
      <c r="G399" t="s">
        <v>43</v>
      </c>
      <c r="H399" t="s">
        <v>1366</v>
      </c>
      <c r="I399" t="s">
        <v>1367</v>
      </c>
      <c r="J399" t="s">
        <v>1368</v>
      </c>
      <c r="K399" t="s">
        <v>1369</v>
      </c>
      <c r="L399" t="s">
        <v>1370</v>
      </c>
      <c r="M399" s="2">
        <v>38808</v>
      </c>
      <c r="N399" s="3">
        <v>63825</v>
      </c>
      <c r="O399" s="2"/>
      <c r="P399" s="3">
        <v>0</v>
      </c>
      <c r="Q399" s="3">
        <v>0</v>
      </c>
      <c r="S399" s="3"/>
      <c r="T399" s="3"/>
      <c r="V399" s="3"/>
      <c r="X399" s="3"/>
      <c r="Z399" s="3"/>
      <c r="AA399" s="3">
        <v>0</v>
      </c>
      <c r="AB399" s="3">
        <v>0</v>
      </c>
      <c r="AC399" s="3">
        <v>0</v>
      </c>
      <c r="AD399" s="2"/>
      <c r="AE399" s="3">
        <v>0</v>
      </c>
      <c r="AF399" s="3">
        <v>0</v>
      </c>
      <c r="AG399" s="2"/>
      <c r="AH399" s="2">
        <v>38808</v>
      </c>
      <c r="AI399" t="s">
        <v>117</v>
      </c>
      <c r="AJ399">
        <v>74500</v>
      </c>
      <c r="AK399">
        <v>115000</v>
      </c>
      <c r="AL399" t="s">
        <v>96</v>
      </c>
      <c r="AM399" t="s">
        <v>50</v>
      </c>
    </row>
    <row r="400" spans="1:39" x14ac:dyDescent="0.25">
      <c r="A400" s="1">
        <v>106800030218</v>
      </c>
      <c r="B400" t="s">
        <v>1371</v>
      </c>
      <c r="C400" t="s">
        <v>1372</v>
      </c>
      <c r="D400" t="s">
        <v>42</v>
      </c>
      <c r="G400" t="s">
        <v>43</v>
      </c>
      <c r="M400" s="2">
        <v>43052</v>
      </c>
      <c r="N400" s="3">
        <v>9106.75</v>
      </c>
      <c r="O400" s="2"/>
      <c r="P400" s="3">
        <v>0</v>
      </c>
      <c r="Q400" s="3">
        <v>0</v>
      </c>
      <c r="S400" s="3"/>
      <c r="T400" s="3">
        <v>-3642.7</v>
      </c>
      <c r="V400" s="3"/>
      <c r="X400" s="3"/>
      <c r="Z400" s="3"/>
      <c r="AA400" s="3">
        <v>0</v>
      </c>
      <c r="AB400" s="3">
        <v>0</v>
      </c>
      <c r="AC400" s="3">
        <v>0</v>
      </c>
      <c r="AD400" s="2"/>
      <c r="AE400" s="3">
        <v>0</v>
      </c>
      <c r="AF400" s="3">
        <v>910</v>
      </c>
      <c r="AG400" s="2"/>
      <c r="AH400" s="2"/>
      <c r="AJ400">
        <v>17250</v>
      </c>
      <c r="AK400">
        <v>18250</v>
      </c>
      <c r="AL400" t="s">
        <v>63</v>
      </c>
      <c r="AM400" t="s">
        <v>50</v>
      </c>
    </row>
    <row r="401" spans="1:39" x14ac:dyDescent="0.25">
      <c r="A401" s="1">
        <v>106800031113</v>
      </c>
      <c r="B401" t="s">
        <v>39</v>
      </c>
      <c r="C401" t="s">
        <v>1373</v>
      </c>
      <c r="D401" t="s">
        <v>1325</v>
      </c>
      <c r="E401" t="s">
        <v>42</v>
      </c>
      <c r="G401" t="s">
        <v>43</v>
      </c>
      <c r="H401" t="s">
        <v>44</v>
      </c>
      <c r="I401" t="s">
        <v>45</v>
      </c>
      <c r="J401" t="s">
        <v>46</v>
      </c>
      <c r="K401" t="s">
        <v>47</v>
      </c>
      <c r="L401" t="s">
        <v>48</v>
      </c>
      <c r="M401" s="2">
        <v>40269</v>
      </c>
      <c r="N401" s="3">
        <v>249.5</v>
      </c>
      <c r="O401" s="2"/>
      <c r="P401" s="3">
        <v>0</v>
      </c>
      <c r="Q401" s="3">
        <v>0</v>
      </c>
      <c r="S401" s="3"/>
      <c r="T401" s="3"/>
      <c r="V401" s="3"/>
      <c r="X401" s="3"/>
      <c r="Z401" s="3"/>
      <c r="AA401" s="3">
        <v>0</v>
      </c>
      <c r="AB401" s="3">
        <v>0</v>
      </c>
      <c r="AC401" s="3">
        <v>0</v>
      </c>
      <c r="AD401" s="2"/>
      <c r="AE401" s="3">
        <v>0</v>
      </c>
      <c r="AF401" s="3">
        <v>63</v>
      </c>
      <c r="AG401" s="2"/>
      <c r="AH401" s="2"/>
      <c r="AJ401">
        <v>600</v>
      </c>
      <c r="AK401">
        <v>500</v>
      </c>
      <c r="AL401" t="s">
        <v>49</v>
      </c>
      <c r="AM401" t="s">
        <v>50</v>
      </c>
    </row>
    <row r="402" spans="1:39" x14ac:dyDescent="0.25">
      <c r="A402" s="1">
        <v>106800069003</v>
      </c>
      <c r="B402" t="s">
        <v>1374</v>
      </c>
      <c r="C402" t="s">
        <v>1375</v>
      </c>
      <c r="D402" t="s">
        <v>42</v>
      </c>
      <c r="G402" t="s">
        <v>1376</v>
      </c>
      <c r="M402" s="2">
        <v>44409</v>
      </c>
      <c r="N402" s="3">
        <v>48007.5</v>
      </c>
      <c r="O402" s="2"/>
      <c r="P402" s="3">
        <v>0</v>
      </c>
      <c r="Q402" s="3">
        <v>0</v>
      </c>
      <c r="S402" s="3"/>
      <c r="T402" s="3"/>
      <c r="V402" s="3"/>
      <c r="X402" s="3"/>
      <c r="Z402" s="3"/>
      <c r="AA402" s="3">
        <v>0</v>
      </c>
      <c r="AB402" s="3">
        <v>0</v>
      </c>
      <c r="AC402" s="3">
        <v>0</v>
      </c>
      <c r="AD402" s="2"/>
      <c r="AE402" s="3">
        <v>0</v>
      </c>
      <c r="AF402" s="3">
        <v>0</v>
      </c>
      <c r="AG402" s="2"/>
      <c r="AH402" s="2"/>
      <c r="AJ402">
        <v>63000</v>
      </c>
      <c r="AK402">
        <v>86500</v>
      </c>
      <c r="AL402" t="s">
        <v>70</v>
      </c>
      <c r="AM402" t="s">
        <v>50</v>
      </c>
    </row>
    <row r="403" spans="1:39" x14ac:dyDescent="0.25">
      <c r="A403" s="1">
        <v>106800071001</v>
      </c>
      <c r="B403" t="s">
        <v>696</v>
      </c>
      <c r="C403" t="s">
        <v>1377</v>
      </c>
      <c r="D403" t="s">
        <v>42</v>
      </c>
      <c r="G403" t="s">
        <v>53</v>
      </c>
      <c r="H403" t="s">
        <v>699</v>
      </c>
      <c r="I403" t="s">
        <v>354</v>
      </c>
      <c r="J403" t="s">
        <v>84</v>
      </c>
      <c r="L403" t="s">
        <v>355</v>
      </c>
      <c r="M403" s="2">
        <v>45463</v>
      </c>
      <c r="N403" s="3">
        <v>35797.5</v>
      </c>
      <c r="O403" s="2"/>
      <c r="P403" s="3">
        <v>0</v>
      </c>
      <c r="Q403" s="3">
        <v>0</v>
      </c>
      <c r="S403" s="3"/>
      <c r="T403" s="3"/>
      <c r="V403" s="3"/>
      <c r="X403" s="3"/>
      <c r="Z403" s="3"/>
      <c r="AA403" s="3">
        <v>0</v>
      </c>
      <c r="AB403" s="3">
        <v>0</v>
      </c>
      <c r="AC403" s="3">
        <v>0</v>
      </c>
      <c r="AD403" s="2"/>
      <c r="AE403" s="3">
        <v>0</v>
      </c>
      <c r="AF403" s="3">
        <v>0</v>
      </c>
      <c r="AG403" s="2">
        <v>45463</v>
      </c>
      <c r="AH403" s="2"/>
      <c r="AJ403">
        <v>47250</v>
      </c>
      <c r="AK403">
        <v>64500</v>
      </c>
      <c r="AL403" t="s">
        <v>70</v>
      </c>
      <c r="AM403" t="s">
        <v>50</v>
      </c>
    </row>
    <row r="404" spans="1:39" x14ac:dyDescent="0.25">
      <c r="A404" s="1">
        <v>106800072166</v>
      </c>
      <c r="B404" t="s">
        <v>759</v>
      </c>
      <c r="C404" t="s">
        <v>65</v>
      </c>
      <c r="D404" t="s">
        <v>1378</v>
      </c>
      <c r="E404" t="s">
        <v>42</v>
      </c>
      <c r="G404" t="s">
        <v>53</v>
      </c>
      <c r="H404" t="s">
        <v>761</v>
      </c>
      <c r="I404" t="s">
        <v>84</v>
      </c>
      <c r="L404" t="s">
        <v>762</v>
      </c>
      <c r="M404" s="2">
        <v>45898</v>
      </c>
      <c r="N404" s="3">
        <v>13079.95</v>
      </c>
      <c r="O404" s="2"/>
      <c r="P404" s="3">
        <v>0</v>
      </c>
      <c r="Q404" s="3">
        <v>0</v>
      </c>
      <c r="S404" s="3"/>
      <c r="T404" s="3"/>
      <c r="V404" s="3"/>
      <c r="X404" s="3"/>
      <c r="Z404" s="3"/>
      <c r="AA404" s="3">
        <v>0</v>
      </c>
      <c r="AB404" s="3">
        <v>0</v>
      </c>
      <c r="AC404" s="3">
        <v>0</v>
      </c>
      <c r="AD404" s="2"/>
      <c r="AE404" s="3">
        <v>0</v>
      </c>
      <c r="AF404" s="3">
        <v>7482.95</v>
      </c>
      <c r="AG404" s="2">
        <v>45898</v>
      </c>
      <c r="AH404" s="2"/>
      <c r="AJ404">
        <v>34500</v>
      </c>
      <c r="AK404">
        <v>44500</v>
      </c>
      <c r="AL404" t="s">
        <v>70</v>
      </c>
      <c r="AM404" t="s">
        <v>50</v>
      </c>
    </row>
    <row r="405" spans="1:39" x14ac:dyDescent="0.25">
      <c r="A405" s="1">
        <v>106800072167</v>
      </c>
      <c r="B405" t="s">
        <v>1379</v>
      </c>
      <c r="C405" t="s">
        <v>1380</v>
      </c>
      <c r="D405" t="s">
        <v>1378</v>
      </c>
      <c r="E405" t="s">
        <v>42</v>
      </c>
      <c r="G405" t="s">
        <v>53</v>
      </c>
      <c r="H405" t="s">
        <v>1381</v>
      </c>
      <c r="I405" t="s">
        <v>1382</v>
      </c>
      <c r="J405" t="s">
        <v>1383</v>
      </c>
      <c r="K405" t="s">
        <v>1384</v>
      </c>
      <c r="L405" t="s">
        <v>1385</v>
      </c>
      <c r="M405" s="2">
        <v>44599</v>
      </c>
      <c r="N405" s="3">
        <v>1746.5</v>
      </c>
      <c r="O405" s="2">
        <v>44599</v>
      </c>
      <c r="P405" s="3">
        <v>-1397.2</v>
      </c>
      <c r="Q405" s="3">
        <v>0</v>
      </c>
      <c r="S405" s="3"/>
      <c r="T405" s="3"/>
      <c r="V405" s="3"/>
      <c r="X405" s="3"/>
      <c r="Z405" s="3"/>
      <c r="AA405" s="3">
        <v>0</v>
      </c>
      <c r="AB405" s="3">
        <v>0</v>
      </c>
      <c r="AC405" s="3">
        <v>0</v>
      </c>
      <c r="AD405" s="2"/>
      <c r="AE405" s="3">
        <v>0</v>
      </c>
      <c r="AF405" s="3">
        <v>0</v>
      </c>
      <c r="AG405" s="2"/>
      <c r="AH405" s="2">
        <v>43803</v>
      </c>
      <c r="AI405" t="s">
        <v>166</v>
      </c>
      <c r="AJ405">
        <v>3500</v>
      </c>
      <c r="AK405">
        <v>3500</v>
      </c>
      <c r="AL405" t="s">
        <v>167</v>
      </c>
      <c r="AM405" t="s">
        <v>50</v>
      </c>
    </row>
    <row r="406" spans="1:39" x14ac:dyDescent="0.25">
      <c r="A406" s="1">
        <v>106800072168</v>
      </c>
      <c r="B406" t="s">
        <v>759</v>
      </c>
      <c r="C406" t="s">
        <v>1386</v>
      </c>
      <c r="D406" t="s">
        <v>1378</v>
      </c>
      <c r="E406" t="s">
        <v>42</v>
      </c>
      <c r="G406" t="s">
        <v>53</v>
      </c>
      <c r="H406" t="s">
        <v>1387</v>
      </c>
      <c r="I406" t="s">
        <v>84</v>
      </c>
      <c r="L406" t="s">
        <v>762</v>
      </c>
      <c r="M406" s="2">
        <v>45898</v>
      </c>
      <c r="N406" s="3">
        <v>881.79</v>
      </c>
      <c r="O406" s="2"/>
      <c r="P406" s="3">
        <v>0</v>
      </c>
      <c r="Q406" s="3">
        <v>0</v>
      </c>
      <c r="S406" s="3"/>
      <c r="T406" s="3"/>
      <c r="V406" s="3"/>
      <c r="X406" s="3"/>
      <c r="Z406" s="3"/>
      <c r="AA406" s="3">
        <v>0</v>
      </c>
      <c r="AB406" s="3">
        <v>0</v>
      </c>
      <c r="AC406" s="3">
        <v>0</v>
      </c>
      <c r="AD406" s="2"/>
      <c r="AE406" s="3">
        <v>0</v>
      </c>
      <c r="AF406" s="3">
        <v>0</v>
      </c>
      <c r="AG406" s="2">
        <v>45898</v>
      </c>
      <c r="AH406" s="2">
        <v>44898</v>
      </c>
      <c r="AI406" t="s">
        <v>166</v>
      </c>
      <c r="AJ406">
        <v>3000</v>
      </c>
      <c r="AK406">
        <v>3000</v>
      </c>
      <c r="AL406" t="s">
        <v>167</v>
      </c>
      <c r="AM406" t="s">
        <v>50</v>
      </c>
    </row>
    <row r="407" spans="1:39" x14ac:dyDescent="0.25">
      <c r="A407" s="1">
        <v>106800072172</v>
      </c>
      <c r="B407" t="s">
        <v>1379</v>
      </c>
      <c r="C407" t="s">
        <v>241</v>
      </c>
      <c r="D407" t="s">
        <v>1388</v>
      </c>
      <c r="E407" t="s">
        <v>42</v>
      </c>
      <c r="G407" t="s">
        <v>53</v>
      </c>
      <c r="H407" t="s">
        <v>1381</v>
      </c>
      <c r="I407" t="s">
        <v>1382</v>
      </c>
      <c r="J407" t="s">
        <v>1383</v>
      </c>
      <c r="K407" t="s">
        <v>1384</v>
      </c>
      <c r="L407" t="s">
        <v>1385</v>
      </c>
      <c r="M407" s="2">
        <v>44599</v>
      </c>
      <c r="N407" s="3">
        <v>37462.5</v>
      </c>
      <c r="O407" s="2">
        <v>44599</v>
      </c>
      <c r="P407" s="3">
        <v>-29970</v>
      </c>
      <c r="Q407" s="3">
        <v>-7492.5</v>
      </c>
      <c r="S407" s="3"/>
      <c r="T407" s="3"/>
      <c r="V407" s="3"/>
      <c r="X407" s="3"/>
      <c r="Z407" s="3"/>
      <c r="AA407" s="3">
        <v>0</v>
      </c>
      <c r="AB407" s="3">
        <v>0</v>
      </c>
      <c r="AC407" s="3">
        <v>0</v>
      </c>
      <c r="AD407" s="2"/>
      <c r="AE407" s="3">
        <v>0</v>
      </c>
      <c r="AF407" s="3">
        <v>0</v>
      </c>
      <c r="AG407" s="2"/>
      <c r="AH407" s="2"/>
      <c r="AJ407">
        <v>52000</v>
      </c>
      <c r="AK407">
        <v>67500</v>
      </c>
      <c r="AL407" t="s">
        <v>70</v>
      </c>
      <c r="AM407" t="s">
        <v>50</v>
      </c>
    </row>
    <row r="408" spans="1:39" x14ac:dyDescent="0.25">
      <c r="A408" s="1">
        <v>106800072213</v>
      </c>
      <c r="B408" t="s">
        <v>1389</v>
      </c>
      <c r="C408" t="s">
        <v>1390</v>
      </c>
      <c r="D408" t="s">
        <v>1378</v>
      </c>
      <c r="E408" t="s">
        <v>42</v>
      </c>
      <c r="G408" t="s">
        <v>53</v>
      </c>
      <c r="H408" t="s">
        <v>1391</v>
      </c>
      <c r="I408" t="s">
        <v>1392</v>
      </c>
      <c r="J408" t="s">
        <v>1393</v>
      </c>
      <c r="K408" t="s">
        <v>1394</v>
      </c>
      <c r="L408" t="s">
        <v>1395</v>
      </c>
      <c r="M408" s="2">
        <v>42095</v>
      </c>
      <c r="N408" s="3">
        <v>499</v>
      </c>
      <c r="O408" s="2"/>
      <c r="P408" s="3">
        <v>0</v>
      </c>
      <c r="Q408" s="3">
        <v>0</v>
      </c>
      <c r="S408" s="3"/>
      <c r="T408" s="3"/>
      <c r="V408" s="3"/>
      <c r="X408" s="3"/>
      <c r="Z408" s="3"/>
      <c r="AA408" s="3">
        <v>0</v>
      </c>
      <c r="AB408" s="3">
        <v>0</v>
      </c>
      <c r="AC408" s="3">
        <v>0</v>
      </c>
      <c r="AD408" s="2"/>
      <c r="AE408" s="3">
        <v>0</v>
      </c>
      <c r="AF408" s="3">
        <v>0</v>
      </c>
      <c r="AG408" s="2">
        <v>43448</v>
      </c>
      <c r="AH408" s="2">
        <v>42095</v>
      </c>
      <c r="AI408" t="s">
        <v>166</v>
      </c>
      <c r="AJ408">
        <v>1000</v>
      </c>
      <c r="AK408">
        <v>1000</v>
      </c>
      <c r="AL408" t="s">
        <v>167</v>
      </c>
      <c r="AM408" t="s">
        <v>50</v>
      </c>
    </row>
    <row r="409" spans="1:39" x14ac:dyDescent="0.25">
      <c r="A409" s="1">
        <v>106800074106</v>
      </c>
      <c r="B409" t="s">
        <v>1396</v>
      </c>
      <c r="C409" t="s">
        <v>1397</v>
      </c>
      <c r="D409" t="s">
        <v>42</v>
      </c>
      <c r="G409" t="s">
        <v>1398</v>
      </c>
      <c r="H409" t="s">
        <v>82</v>
      </c>
      <c r="I409" t="s">
        <v>364</v>
      </c>
      <c r="J409" t="s">
        <v>84</v>
      </c>
      <c r="L409" t="s">
        <v>85</v>
      </c>
      <c r="M409" s="2">
        <v>44172</v>
      </c>
      <c r="N409" s="3">
        <v>754800</v>
      </c>
      <c r="O409" s="2"/>
      <c r="P409" s="3">
        <v>0</v>
      </c>
      <c r="Q409" s="3">
        <v>0</v>
      </c>
      <c r="S409" s="3"/>
      <c r="T409" s="3"/>
      <c r="V409" s="3"/>
      <c r="X409" s="3"/>
      <c r="Z409" s="3"/>
      <c r="AA409" s="3">
        <v>0</v>
      </c>
      <c r="AB409" s="3">
        <v>0</v>
      </c>
      <c r="AC409" s="3">
        <v>0</v>
      </c>
      <c r="AD409" s="2"/>
      <c r="AE409" s="3">
        <v>0</v>
      </c>
      <c r="AF409" s="3">
        <v>-2015.96</v>
      </c>
      <c r="AG409" s="2"/>
      <c r="AH409" s="2"/>
      <c r="AJ409">
        <v>487500</v>
      </c>
      <c r="AK409">
        <v>1360000</v>
      </c>
      <c r="AL409" t="s">
        <v>86</v>
      </c>
      <c r="AM409" t="s">
        <v>50</v>
      </c>
    </row>
    <row r="410" spans="1:39" x14ac:dyDescent="0.25">
      <c r="A410" s="1">
        <v>106800081300</v>
      </c>
      <c r="B410" t="s">
        <v>1399</v>
      </c>
      <c r="C410" t="s">
        <v>1400</v>
      </c>
      <c r="D410" t="s">
        <v>42</v>
      </c>
      <c r="G410" t="s">
        <v>53</v>
      </c>
      <c r="H410" t="s">
        <v>1401</v>
      </c>
      <c r="I410" t="s">
        <v>1402</v>
      </c>
      <c r="J410" t="s">
        <v>42</v>
      </c>
      <c r="L410" t="s">
        <v>1403</v>
      </c>
      <c r="M410" s="2">
        <v>42928</v>
      </c>
      <c r="N410" s="3">
        <v>53002.5</v>
      </c>
      <c r="O410" s="2">
        <v>43031</v>
      </c>
      <c r="P410" s="3">
        <v>-42402</v>
      </c>
      <c r="Q410" s="3">
        <v>-5300.25</v>
      </c>
      <c r="S410" s="3"/>
      <c r="T410" s="3"/>
      <c r="V410" s="3"/>
      <c r="X410" s="3"/>
      <c r="Z410" s="3"/>
      <c r="AA410" s="3">
        <v>0</v>
      </c>
      <c r="AB410" s="3">
        <v>0</v>
      </c>
      <c r="AC410" s="3">
        <v>0</v>
      </c>
      <c r="AD410" s="2"/>
      <c r="AE410" s="3">
        <v>0</v>
      </c>
      <c r="AF410" s="3">
        <v>0</v>
      </c>
      <c r="AG410" s="2"/>
      <c r="AH410" s="2">
        <v>42072</v>
      </c>
      <c r="AJ410">
        <v>63500</v>
      </c>
      <c r="AK410">
        <v>95500</v>
      </c>
      <c r="AL410" t="s">
        <v>96</v>
      </c>
      <c r="AM410" t="s">
        <v>50</v>
      </c>
    </row>
    <row r="411" spans="1:39" x14ac:dyDescent="0.25">
      <c r="A411" s="1">
        <v>106800082300</v>
      </c>
      <c r="B411" t="s">
        <v>1404</v>
      </c>
      <c r="C411" t="s">
        <v>1405</v>
      </c>
      <c r="D411" t="s">
        <v>42</v>
      </c>
      <c r="G411" t="s">
        <v>53</v>
      </c>
      <c r="M411" s="2">
        <v>42846</v>
      </c>
      <c r="N411" s="3">
        <v>54945</v>
      </c>
      <c r="O411" s="2"/>
      <c r="P411" s="3">
        <v>0</v>
      </c>
      <c r="Q411" s="3">
        <v>0</v>
      </c>
      <c r="S411" s="3"/>
      <c r="T411" s="3"/>
      <c r="V411" s="3"/>
      <c r="X411" s="3"/>
      <c r="Z411" s="3"/>
      <c r="AA411" s="3">
        <v>0</v>
      </c>
      <c r="AB411" s="3">
        <v>0</v>
      </c>
      <c r="AC411" s="3">
        <v>0</v>
      </c>
      <c r="AD411" s="2"/>
      <c r="AE411" s="3">
        <v>0</v>
      </c>
      <c r="AF411" s="3">
        <v>9158</v>
      </c>
      <c r="AG411" s="2"/>
      <c r="AH411" s="2">
        <v>41950</v>
      </c>
      <c r="AI411" t="s">
        <v>117</v>
      </c>
      <c r="AJ411">
        <v>66000</v>
      </c>
      <c r="AK411">
        <v>99000</v>
      </c>
      <c r="AL411" t="s">
        <v>96</v>
      </c>
      <c r="AM411" t="s">
        <v>50</v>
      </c>
    </row>
    <row r="412" spans="1:39" x14ac:dyDescent="0.25">
      <c r="A412" s="1">
        <v>106800102400</v>
      </c>
      <c r="B412" t="s">
        <v>1406</v>
      </c>
      <c r="C412" t="s">
        <v>1407</v>
      </c>
      <c r="D412" t="s">
        <v>42</v>
      </c>
      <c r="G412" t="s">
        <v>43</v>
      </c>
      <c r="M412" s="2">
        <v>42968</v>
      </c>
      <c r="N412" s="3">
        <v>40792.5</v>
      </c>
      <c r="O412" s="2"/>
      <c r="P412" s="3">
        <v>0</v>
      </c>
      <c r="Q412" s="3">
        <v>0</v>
      </c>
      <c r="S412" s="3"/>
      <c r="T412" s="3"/>
      <c r="V412" s="3"/>
      <c r="X412" s="3"/>
      <c r="Z412" s="3"/>
      <c r="AA412" s="3">
        <v>0</v>
      </c>
      <c r="AB412" s="3">
        <v>0</v>
      </c>
      <c r="AC412" s="3">
        <v>0</v>
      </c>
      <c r="AD412" s="2"/>
      <c r="AE412" s="3">
        <v>0</v>
      </c>
      <c r="AF412" s="3">
        <v>0</v>
      </c>
      <c r="AG412" s="2"/>
      <c r="AH412" s="2"/>
      <c r="AJ412">
        <v>63000</v>
      </c>
      <c r="AK412">
        <v>73500</v>
      </c>
      <c r="AL412" t="s">
        <v>1249</v>
      </c>
      <c r="AM412" t="s">
        <v>50</v>
      </c>
    </row>
    <row r="413" spans="1:39" x14ac:dyDescent="0.25">
      <c r="A413" s="1">
        <v>106800103103</v>
      </c>
      <c r="B413" t="s">
        <v>1017</v>
      </c>
      <c r="C413" t="s">
        <v>1408</v>
      </c>
      <c r="D413" t="s">
        <v>42</v>
      </c>
      <c r="G413" t="s">
        <v>1398</v>
      </c>
      <c r="H413" t="s">
        <v>1409</v>
      </c>
      <c r="I413" t="s">
        <v>1410</v>
      </c>
      <c r="J413" t="s">
        <v>1411</v>
      </c>
      <c r="K413" t="s">
        <v>1021</v>
      </c>
      <c r="L413" t="s">
        <v>1023</v>
      </c>
      <c r="M413" s="2">
        <v>44749</v>
      </c>
      <c r="N413" s="3">
        <v>47452.5</v>
      </c>
      <c r="O413" s="2"/>
      <c r="P413" s="3">
        <v>0</v>
      </c>
      <c r="Q413" s="3">
        <v>0</v>
      </c>
      <c r="S413" s="3"/>
      <c r="T413" s="3"/>
      <c r="V413" s="3"/>
      <c r="X413" s="3"/>
      <c r="Z413" s="3"/>
      <c r="AA413" s="3">
        <v>0</v>
      </c>
      <c r="AB413" s="3">
        <v>0</v>
      </c>
      <c r="AC413" s="3">
        <v>0</v>
      </c>
      <c r="AD413" s="2"/>
      <c r="AE413" s="3">
        <v>0</v>
      </c>
      <c r="AF413" s="3">
        <v>0</v>
      </c>
      <c r="AG413" s="2"/>
      <c r="AH413" s="2"/>
      <c r="AJ413">
        <v>72500</v>
      </c>
      <c r="AK413">
        <v>85500</v>
      </c>
      <c r="AL413" t="s">
        <v>1249</v>
      </c>
      <c r="AM413" t="s">
        <v>50</v>
      </c>
    </row>
    <row r="414" spans="1:39" x14ac:dyDescent="0.25">
      <c r="A414" s="1">
        <v>106800103110</v>
      </c>
      <c r="B414" t="s">
        <v>1412</v>
      </c>
      <c r="C414" t="s">
        <v>1413</v>
      </c>
      <c r="D414" t="s">
        <v>42</v>
      </c>
      <c r="G414" t="s">
        <v>1398</v>
      </c>
      <c r="H414" t="s">
        <v>863</v>
      </c>
      <c r="I414" t="s">
        <v>1414</v>
      </c>
      <c r="J414" t="s">
        <v>1415</v>
      </c>
      <c r="K414" t="s">
        <v>866</v>
      </c>
      <c r="L414" t="s">
        <v>867</v>
      </c>
      <c r="M414" s="2">
        <v>45266</v>
      </c>
      <c r="N414" s="3">
        <v>1980969.86</v>
      </c>
      <c r="O414" s="2"/>
      <c r="P414" s="3">
        <v>0</v>
      </c>
      <c r="Q414" s="3">
        <v>0</v>
      </c>
      <c r="S414" s="3"/>
      <c r="T414" s="3"/>
      <c r="V414" s="3"/>
      <c r="X414" s="3"/>
      <c r="Z414" s="3"/>
      <c r="AA414" s="3">
        <v>0</v>
      </c>
      <c r="AB414" s="3">
        <v>0</v>
      </c>
      <c r="AC414" s="3">
        <v>0</v>
      </c>
      <c r="AD414" s="2"/>
      <c r="AE414" s="3">
        <v>0</v>
      </c>
      <c r="AF414" s="3">
        <v>471789.31</v>
      </c>
      <c r="AG414" s="2"/>
      <c r="AH414" s="2"/>
      <c r="AK414">
        <v>4160000</v>
      </c>
      <c r="AL414" t="s">
        <v>86</v>
      </c>
      <c r="AM414" t="s">
        <v>50</v>
      </c>
    </row>
    <row r="415" spans="1:39" x14ac:dyDescent="0.25">
      <c r="A415" s="1">
        <v>106800103212</v>
      </c>
      <c r="B415" t="s">
        <v>1017</v>
      </c>
      <c r="C415" t="s">
        <v>1416</v>
      </c>
      <c r="D415" t="s">
        <v>1408</v>
      </c>
      <c r="E415" t="s">
        <v>42</v>
      </c>
      <c r="G415" t="s">
        <v>1398</v>
      </c>
      <c r="H415" t="s">
        <v>1409</v>
      </c>
      <c r="I415" t="s">
        <v>1410</v>
      </c>
      <c r="J415" t="s">
        <v>1411</v>
      </c>
      <c r="K415" t="s">
        <v>1021</v>
      </c>
      <c r="L415" t="s">
        <v>1023</v>
      </c>
      <c r="M415" s="2">
        <v>44749</v>
      </c>
      <c r="N415" s="3">
        <v>748.5</v>
      </c>
      <c r="O415" s="2"/>
      <c r="P415" s="3">
        <v>0</v>
      </c>
      <c r="Q415" s="3">
        <v>0</v>
      </c>
      <c r="S415" s="3"/>
      <c r="T415" s="3"/>
      <c r="V415" s="3"/>
      <c r="X415" s="3"/>
      <c r="Z415" s="3"/>
      <c r="AA415" s="3">
        <v>0</v>
      </c>
      <c r="AB415" s="3">
        <v>0</v>
      </c>
      <c r="AC415" s="3">
        <v>0</v>
      </c>
      <c r="AD415" s="2"/>
      <c r="AE415" s="3">
        <v>0</v>
      </c>
      <c r="AF415" s="3">
        <v>0</v>
      </c>
      <c r="AG415" s="2"/>
      <c r="AH415" s="2"/>
      <c r="AJ415">
        <v>1500</v>
      </c>
      <c r="AK415">
        <v>1500</v>
      </c>
      <c r="AL415" t="s">
        <v>167</v>
      </c>
      <c r="AM415" t="s">
        <v>50</v>
      </c>
    </row>
    <row r="416" spans="1:39" x14ac:dyDescent="0.25">
      <c r="A416" s="1">
        <v>106800107116</v>
      </c>
      <c r="B416" t="s">
        <v>1417</v>
      </c>
      <c r="C416" t="s">
        <v>1418</v>
      </c>
      <c r="D416" t="s">
        <v>42</v>
      </c>
      <c r="F416" t="s">
        <v>69</v>
      </c>
      <c r="G416" t="s">
        <v>1152</v>
      </c>
      <c r="H416" t="s">
        <v>1419</v>
      </c>
      <c r="I416" t="s">
        <v>1420</v>
      </c>
      <c r="J416" t="s">
        <v>1421</v>
      </c>
      <c r="K416" t="s">
        <v>1422</v>
      </c>
      <c r="L416" t="s">
        <v>1423</v>
      </c>
      <c r="M416" s="2">
        <v>37211</v>
      </c>
      <c r="N416" s="3">
        <v>16716.5</v>
      </c>
      <c r="O416" s="2"/>
      <c r="P416" s="3">
        <v>0</v>
      </c>
      <c r="Q416" s="3">
        <v>0</v>
      </c>
      <c r="S416" s="3"/>
      <c r="T416" s="3"/>
      <c r="V416" s="3"/>
      <c r="X416" s="3"/>
      <c r="Z416" s="3"/>
      <c r="AA416" s="3">
        <v>0</v>
      </c>
      <c r="AB416" s="3">
        <v>0</v>
      </c>
      <c r="AC416" s="3">
        <v>0</v>
      </c>
      <c r="AD416" s="2"/>
      <c r="AE416" s="3">
        <v>0</v>
      </c>
      <c r="AF416" s="3">
        <v>4179</v>
      </c>
      <c r="AG416" s="2"/>
      <c r="AH416" s="2"/>
      <c r="AJ416">
        <v>32250</v>
      </c>
      <c r="AK416">
        <v>33500</v>
      </c>
      <c r="AL416" t="s">
        <v>63</v>
      </c>
      <c r="AM416" t="s">
        <v>50</v>
      </c>
    </row>
    <row r="417" spans="1:39" x14ac:dyDescent="0.25">
      <c r="A417" s="1">
        <v>106800110450</v>
      </c>
      <c r="B417" t="s">
        <v>1424</v>
      </c>
      <c r="C417" t="s">
        <v>1425</v>
      </c>
      <c r="D417" t="s">
        <v>1426</v>
      </c>
      <c r="E417" t="s">
        <v>1427</v>
      </c>
      <c r="F417" t="s">
        <v>42</v>
      </c>
      <c r="G417" t="s">
        <v>1398</v>
      </c>
      <c r="H417" t="s">
        <v>711</v>
      </c>
      <c r="I417" t="s">
        <v>1428</v>
      </c>
      <c r="J417" t="s">
        <v>1429</v>
      </c>
      <c r="L417" t="s">
        <v>1430</v>
      </c>
      <c r="M417" s="2">
        <v>40269</v>
      </c>
      <c r="N417" s="3">
        <v>21581.75</v>
      </c>
      <c r="O417" s="2"/>
      <c r="P417" s="3">
        <v>0</v>
      </c>
      <c r="Q417" s="3">
        <v>0</v>
      </c>
      <c r="S417" s="3"/>
      <c r="T417" s="3"/>
      <c r="V417" s="3"/>
      <c r="X417" s="3"/>
      <c r="Z417" s="3"/>
      <c r="AA417" s="3">
        <v>0</v>
      </c>
      <c r="AB417" s="3">
        <v>0</v>
      </c>
      <c r="AC417" s="3">
        <v>0</v>
      </c>
      <c r="AD417" s="2"/>
      <c r="AE417" s="3">
        <v>0</v>
      </c>
      <c r="AF417" s="3">
        <v>2122</v>
      </c>
      <c r="AG417" s="2"/>
      <c r="AH417" s="2"/>
      <c r="AJ417">
        <v>101000</v>
      </c>
      <c r="AK417">
        <v>43250</v>
      </c>
      <c r="AL417" t="s">
        <v>417</v>
      </c>
      <c r="AM417" t="s">
        <v>50</v>
      </c>
    </row>
    <row r="418" spans="1:39" x14ac:dyDescent="0.25">
      <c r="A418" s="1">
        <v>106800115227</v>
      </c>
      <c r="B418" t="s">
        <v>1424</v>
      </c>
      <c r="C418" t="s">
        <v>1431</v>
      </c>
      <c r="D418" t="s">
        <v>42</v>
      </c>
      <c r="G418" t="s">
        <v>1398</v>
      </c>
      <c r="H418" t="s">
        <v>711</v>
      </c>
      <c r="I418" t="s">
        <v>1428</v>
      </c>
      <c r="J418" t="s">
        <v>1429</v>
      </c>
      <c r="L418" t="s">
        <v>1430</v>
      </c>
      <c r="M418" s="2">
        <v>39539</v>
      </c>
      <c r="N418" s="3">
        <v>860250</v>
      </c>
      <c r="O418" s="2"/>
      <c r="P418" s="3">
        <v>0</v>
      </c>
      <c r="Q418" s="3">
        <v>0</v>
      </c>
      <c r="S418" s="3"/>
      <c r="T418" s="3"/>
      <c r="V418" s="3"/>
      <c r="X418" s="3"/>
      <c r="Z418" s="3"/>
      <c r="AA418" s="3">
        <v>0</v>
      </c>
      <c r="AB418" s="3">
        <v>0</v>
      </c>
      <c r="AC418" s="3">
        <v>0</v>
      </c>
      <c r="AD418" s="2"/>
      <c r="AE418" s="3">
        <v>0</v>
      </c>
      <c r="AF418" s="3">
        <v>51430</v>
      </c>
      <c r="AG418" s="2"/>
      <c r="AH418" s="2"/>
      <c r="AJ418">
        <v>1200000</v>
      </c>
      <c r="AK418">
        <v>1550000</v>
      </c>
      <c r="AL418" t="s">
        <v>86</v>
      </c>
      <c r="AM418" t="s">
        <v>50</v>
      </c>
    </row>
    <row r="419" spans="1:39" x14ac:dyDescent="0.25">
      <c r="A419" s="1">
        <v>106800121005</v>
      </c>
      <c r="B419" t="s">
        <v>1432</v>
      </c>
      <c r="C419" t="s">
        <v>1433</v>
      </c>
      <c r="D419" t="s">
        <v>42</v>
      </c>
      <c r="G419" t="s">
        <v>1434</v>
      </c>
      <c r="H419" t="s">
        <v>1435</v>
      </c>
      <c r="I419" t="s">
        <v>42</v>
      </c>
      <c r="J419" t="s">
        <v>479</v>
      </c>
      <c r="L419" t="s">
        <v>1434</v>
      </c>
      <c r="M419" s="2">
        <v>41491</v>
      </c>
      <c r="N419" s="3">
        <v>274725</v>
      </c>
      <c r="O419" s="2"/>
      <c r="P419" s="3">
        <v>0</v>
      </c>
      <c r="Q419" s="3">
        <v>0</v>
      </c>
      <c r="S419" s="3"/>
      <c r="T419" s="3"/>
      <c r="V419" s="3"/>
      <c r="X419" s="3"/>
      <c r="Z419" s="3"/>
      <c r="AA419" s="3">
        <v>0</v>
      </c>
      <c r="AB419" s="3">
        <v>0</v>
      </c>
      <c r="AC419" s="3">
        <v>0</v>
      </c>
      <c r="AD419" s="2"/>
      <c r="AE419" s="3">
        <v>0</v>
      </c>
      <c r="AF419" s="3">
        <v>0</v>
      </c>
      <c r="AG419" s="2"/>
      <c r="AH419" s="2">
        <v>34425</v>
      </c>
      <c r="AI419" t="s">
        <v>117</v>
      </c>
      <c r="AJ419">
        <v>345000</v>
      </c>
      <c r="AK419">
        <v>495000</v>
      </c>
      <c r="AL419" t="s">
        <v>96</v>
      </c>
      <c r="AM419" t="s">
        <v>50</v>
      </c>
    </row>
    <row r="420" spans="1:39" x14ac:dyDescent="0.25">
      <c r="A420" s="1">
        <v>106800172115</v>
      </c>
      <c r="B420" t="s">
        <v>1436</v>
      </c>
      <c r="C420" t="s">
        <v>1437</v>
      </c>
      <c r="D420" t="s">
        <v>42</v>
      </c>
      <c r="G420" t="s">
        <v>1152</v>
      </c>
      <c r="M420" s="2">
        <v>41596</v>
      </c>
      <c r="N420" s="3">
        <v>18463</v>
      </c>
      <c r="O420" s="2"/>
      <c r="P420" s="3">
        <v>0</v>
      </c>
      <c r="Q420" s="3">
        <v>0</v>
      </c>
      <c r="S420" s="3"/>
      <c r="T420" s="3"/>
      <c r="V420" s="3"/>
      <c r="X420" s="3"/>
      <c r="Z420" s="3"/>
      <c r="AA420" s="3">
        <v>0</v>
      </c>
      <c r="AB420" s="3">
        <v>0</v>
      </c>
      <c r="AC420" s="3">
        <v>0</v>
      </c>
      <c r="AD420" s="2"/>
      <c r="AE420" s="3">
        <v>0</v>
      </c>
      <c r="AF420" s="3">
        <v>0</v>
      </c>
      <c r="AG420" s="2"/>
      <c r="AH420" s="2"/>
      <c r="AJ420">
        <v>32500</v>
      </c>
      <c r="AK420">
        <v>37000</v>
      </c>
      <c r="AL420" t="s">
        <v>70</v>
      </c>
      <c r="AM420" t="s">
        <v>50</v>
      </c>
    </row>
    <row r="421" spans="1:39" x14ac:dyDescent="0.25">
      <c r="A421" s="1">
        <v>106800173118</v>
      </c>
      <c r="B421" t="s">
        <v>1438</v>
      </c>
      <c r="C421" t="s">
        <v>1439</v>
      </c>
      <c r="D421" t="s">
        <v>42</v>
      </c>
      <c r="F421" t="s">
        <v>69</v>
      </c>
      <c r="G421" t="s">
        <v>1152</v>
      </c>
      <c r="H421" t="s">
        <v>1440</v>
      </c>
      <c r="I421" t="s">
        <v>1441</v>
      </c>
      <c r="L421" t="s">
        <v>1442</v>
      </c>
      <c r="M421" s="2">
        <v>45793</v>
      </c>
      <c r="N421" s="3">
        <v>14983.67</v>
      </c>
      <c r="O421" s="2"/>
      <c r="P421" s="3">
        <v>0</v>
      </c>
      <c r="Q421" s="3">
        <v>0</v>
      </c>
      <c r="S421" s="3"/>
      <c r="T421" s="3"/>
      <c r="V421" s="3"/>
      <c r="X421" s="3"/>
      <c r="Z421" s="3"/>
      <c r="AA421" s="3">
        <v>0</v>
      </c>
      <c r="AB421" s="3">
        <v>0</v>
      </c>
      <c r="AC421" s="3">
        <v>0</v>
      </c>
      <c r="AD421" s="2"/>
      <c r="AE421" s="3">
        <v>0</v>
      </c>
      <c r="AF421" s="3">
        <v>14983.67</v>
      </c>
      <c r="AG421" s="2"/>
      <c r="AH421" s="2"/>
      <c r="AJ421">
        <v>33000</v>
      </c>
      <c r="AK421">
        <v>34250</v>
      </c>
      <c r="AL421" t="s">
        <v>1443</v>
      </c>
      <c r="AM421" t="s">
        <v>50</v>
      </c>
    </row>
    <row r="422" spans="1:39" x14ac:dyDescent="0.25">
      <c r="A422" s="1">
        <v>106800174553</v>
      </c>
      <c r="B422" t="s">
        <v>759</v>
      </c>
      <c r="C422" t="s">
        <v>1444</v>
      </c>
      <c r="D422" t="s">
        <v>42</v>
      </c>
      <c r="F422" t="s">
        <v>69</v>
      </c>
      <c r="G422" t="s">
        <v>1152</v>
      </c>
      <c r="H422" t="s">
        <v>1445</v>
      </c>
      <c r="I422" t="s">
        <v>740</v>
      </c>
      <c r="J422" t="s">
        <v>42</v>
      </c>
      <c r="L422" t="s">
        <v>586</v>
      </c>
      <c r="M422" s="2">
        <v>45635</v>
      </c>
      <c r="N422" s="3">
        <v>14845.25</v>
      </c>
      <c r="O422" s="2"/>
      <c r="P422" s="3">
        <v>0</v>
      </c>
      <c r="Q422" s="3">
        <v>0</v>
      </c>
      <c r="S422" s="3"/>
      <c r="T422" s="3"/>
      <c r="V422" s="3"/>
      <c r="X422" s="3"/>
      <c r="Z422" s="3"/>
      <c r="AA422" s="3">
        <v>0</v>
      </c>
      <c r="AB422" s="3">
        <v>0</v>
      </c>
      <c r="AC422" s="3">
        <v>0</v>
      </c>
      <c r="AD422" s="2"/>
      <c r="AE422" s="3">
        <v>0</v>
      </c>
      <c r="AF422" s="3">
        <v>2121</v>
      </c>
      <c r="AG422" s="2">
        <v>45635</v>
      </c>
      <c r="AH422" s="2"/>
      <c r="AJ422">
        <v>24500</v>
      </c>
      <c r="AK422">
        <v>29750</v>
      </c>
      <c r="AL422" t="s">
        <v>70</v>
      </c>
      <c r="AM422" t="s">
        <v>50</v>
      </c>
    </row>
    <row r="423" spans="1:39" x14ac:dyDescent="0.25">
      <c r="A423" s="1">
        <v>106800175010</v>
      </c>
      <c r="B423" t="s">
        <v>1438</v>
      </c>
      <c r="C423" t="s">
        <v>1446</v>
      </c>
      <c r="D423" t="s">
        <v>42</v>
      </c>
      <c r="G423" t="s">
        <v>1152</v>
      </c>
      <c r="H423" t="s">
        <v>1440</v>
      </c>
      <c r="I423" t="s">
        <v>1441</v>
      </c>
      <c r="L423" t="s">
        <v>1442</v>
      </c>
      <c r="M423" s="2">
        <v>45793</v>
      </c>
      <c r="N423" s="3">
        <v>9733.92</v>
      </c>
      <c r="O423" s="2"/>
      <c r="P423" s="3">
        <v>0</v>
      </c>
      <c r="Q423" s="3">
        <v>0</v>
      </c>
      <c r="S423" s="3"/>
      <c r="T423" s="3"/>
      <c r="V423" s="3"/>
      <c r="X423" s="3"/>
      <c r="Z423" s="3"/>
      <c r="AA423" s="3">
        <v>0</v>
      </c>
      <c r="AB423" s="3">
        <v>0</v>
      </c>
      <c r="AC423" s="3">
        <v>0</v>
      </c>
      <c r="AD423" s="2"/>
      <c r="AE423" s="3">
        <v>0</v>
      </c>
      <c r="AF423" s="3">
        <v>9733.92</v>
      </c>
      <c r="AG423" s="2"/>
      <c r="AH423" s="2"/>
      <c r="AJ423">
        <v>20750</v>
      </c>
      <c r="AK423">
        <v>22250</v>
      </c>
      <c r="AL423" t="s">
        <v>1447</v>
      </c>
      <c r="AM423" t="s">
        <v>50</v>
      </c>
    </row>
    <row r="424" spans="1:39" x14ac:dyDescent="0.25">
      <c r="A424" s="1">
        <v>106800176324</v>
      </c>
      <c r="B424" t="s">
        <v>1448</v>
      </c>
      <c r="C424" t="s">
        <v>1449</v>
      </c>
      <c r="D424" t="s">
        <v>42</v>
      </c>
      <c r="G424" t="s">
        <v>1152</v>
      </c>
      <c r="M424" s="2">
        <v>44781</v>
      </c>
      <c r="N424" s="3">
        <v>15968</v>
      </c>
      <c r="O424" s="2">
        <v>44781</v>
      </c>
      <c r="P424" s="3">
        <v>-12774.4</v>
      </c>
      <c r="Q424" s="3">
        <v>0</v>
      </c>
      <c r="S424" s="3"/>
      <c r="T424" s="3"/>
      <c r="V424" s="3"/>
      <c r="X424" s="3"/>
      <c r="Z424" s="3"/>
      <c r="AA424" s="3">
        <v>0</v>
      </c>
      <c r="AB424" s="3">
        <v>0</v>
      </c>
      <c r="AC424" s="3">
        <v>0</v>
      </c>
      <c r="AD424" s="2"/>
      <c r="AE424" s="3">
        <v>0</v>
      </c>
      <c r="AF424" s="3">
        <v>319</v>
      </c>
      <c r="AG424" s="2"/>
      <c r="AH424" s="2"/>
      <c r="AJ424">
        <v>26750</v>
      </c>
      <c r="AK424">
        <v>32000</v>
      </c>
      <c r="AL424" t="s">
        <v>70</v>
      </c>
      <c r="AM424" t="s">
        <v>50</v>
      </c>
    </row>
    <row r="425" spans="1:39" x14ac:dyDescent="0.25">
      <c r="A425" s="1">
        <v>106800177123</v>
      </c>
      <c r="B425" t="s">
        <v>1450</v>
      </c>
      <c r="C425" t="s">
        <v>1451</v>
      </c>
      <c r="D425" t="s">
        <v>42</v>
      </c>
      <c r="F425" t="s">
        <v>69</v>
      </c>
      <c r="G425" t="s">
        <v>1152</v>
      </c>
      <c r="H425" t="s">
        <v>1452</v>
      </c>
      <c r="I425" t="s">
        <v>1453</v>
      </c>
      <c r="J425" t="s">
        <v>1454</v>
      </c>
      <c r="K425" t="s">
        <v>182</v>
      </c>
      <c r="L425" t="s">
        <v>1455</v>
      </c>
      <c r="M425" s="2">
        <v>36100</v>
      </c>
      <c r="N425" s="3">
        <v>32745</v>
      </c>
      <c r="O425" s="2"/>
      <c r="P425" s="3">
        <v>0</v>
      </c>
      <c r="Q425" s="3">
        <v>0</v>
      </c>
      <c r="S425" s="3"/>
      <c r="T425" s="3"/>
      <c r="V425" s="3"/>
      <c r="X425" s="3"/>
      <c r="Z425" s="3"/>
      <c r="AA425" s="3">
        <v>0</v>
      </c>
      <c r="AB425" s="3">
        <v>0</v>
      </c>
      <c r="AC425" s="3">
        <v>0</v>
      </c>
      <c r="AD425" s="2"/>
      <c r="AE425" s="3">
        <v>0</v>
      </c>
      <c r="AF425" s="3">
        <v>-10182.5</v>
      </c>
      <c r="AG425" s="2"/>
      <c r="AH425" s="2"/>
      <c r="AJ425">
        <v>57000</v>
      </c>
      <c r="AK425">
        <v>59000</v>
      </c>
      <c r="AL425" t="s">
        <v>1443</v>
      </c>
      <c r="AM425" t="s">
        <v>50</v>
      </c>
    </row>
    <row r="426" spans="1:39" x14ac:dyDescent="0.25">
      <c r="A426" s="1">
        <v>106800178001</v>
      </c>
      <c r="B426" t="s">
        <v>1456</v>
      </c>
      <c r="C426" t="s">
        <v>1457</v>
      </c>
      <c r="D426" t="s">
        <v>42</v>
      </c>
      <c r="G426" t="s">
        <v>1152</v>
      </c>
      <c r="H426" t="s">
        <v>742</v>
      </c>
      <c r="I426" t="s">
        <v>354</v>
      </c>
      <c r="J426" t="s">
        <v>84</v>
      </c>
      <c r="L426" t="s">
        <v>355</v>
      </c>
      <c r="M426" s="2">
        <v>45724</v>
      </c>
      <c r="N426" s="3">
        <v>30802.5</v>
      </c>
      <c r="O426" s="2"/>
      <c r="P426" s="3">
        <v>0</v>
      </c>
      <c r="Q426" s="3">
        <v>0</v>
      </c>
      <c r="S426" s="3"/>
      <c r="T426" s="3"/>
      <c r="V426" s="3"/>
      <c r="X426" s="3"/>
      <c r="Z426" s="3"/>
      <c r="AA426" s="3">
        <v>0</v>
      </c>
      <c r="AB426" s="3">
        <v>0</v>
      </c>
      <c r="AC426" s="3">
        <v>0</v>
      </c>
      <c r="AD426" s="2"/>
      <c r="AE426" s="3">
        <v>0</v>
      </c>
      <c r="AF426" s="3">
        <v>6266</v>
      </c>
      <c r="AG426" s="2">
        <v>45724</v>
      </c>
      <c r="AH426" s="2"/>
      <c r="AJ426">
        <v>46750</v>
      </c>
      <c r="AK426">
        <v>55500</v>
      </c>
      <c r="AL426" t="s">
        <v>70</v>
      </c>
      <c r="AM426" t="s">
        <v>50</v>
      </c>
    </row>
    <row r="427" spans="1:39" x14ac:dyDescent="0.25">
      <c r="A427" s="1">
        <v>106800200101</v>
      </c>
      <c r="B427" t="s">
        <v>540</v>
      </c>
      <c r="C427" t="s">
        <v>541</v>
      </c>
      <c r="D427" t="s">
        <v>1005</v>
      </c>
      <c r="E427" t="s">
        <v>1458</v>
      </c>
      <c r="F427" t="s">
        <v>42</v>
      </c>
      <c r="G427" t="s">
        <v>1459</v>
      </c>
      <c r="H427" t="s">
        <v>1008</v>
      </c>
      <c r="I427" t="s">
        <v>506</v>
      </c>
      <c r="J427" t="s">
        <v>276</v>
      </c>
      <c r="L427" t="s">
        <v>416</v>
      </c>
      <c r="M427" s="2">
        <v>44287</v>
      </c>
      <c r="N427" s="3">
        <v>264.47000000000003</v>
      </c>
      <c r="O427" s="2"/>
      <c r="P427" s="3">
        <v>0</v>
      </c>
      <c r="Q427" s="3">
        <v>0</v>
      </c>
      <c r="S427" s="3"/>
      <c r="T427" s="3"/>
      <c r="V427" s="3"/>
      <c r="X427" s="3"/>
      <c r="Z427" s="3"/>
      <c r="AA427" s="3">
        <v>0</v>
      </c>
      <c r="AB427" s="3">
        <v>0</v>
      </c>
      <c r="AC427" s="3">
        <v>0</v>
      </c>
      <c r="AD427" s="2"/>
      <c r="AE427" s="3">
        <v>0</v>
      </c>
      <c r="AF427" s="3">
        <v>0</v>
      </c>
      <c r="AG427" s="2"/>
      <c r="AH427" s="2"/>
      <c r="AJ427">
        <v>400</v>
      </c>
      <c r="AK427">
        <v>530</v>
      </c>
      <c r="AL427" t="s">
        <v>544</v>
      </c>
      <c r="AM427" t="s">
        <v>50</v>
      </c>
    </row>
    <row r="428" spans="1:39" x14ac:dyDescent="0.25">
      <c r="A428" s="1">
        <v>106800245227</v>
      </c>
      <c r="B428" t="s">
        <v>1460</v>
      </c>
      <c r="C428" t="s">
        <v>1461</v>
      </c>
      <c r="D428" t="s">
        <v>42</v>
      </c>
      <c r="G428" t="s">
        <v>1462</v>
      </c>
      <c r="H428" t="s">
        <v>1463</v>
      </c>
      <c r="I428" t="s">
        <v>1464</v>
      </c>
      <c r="J428" t="s">
        <v>1465</v>
      </c>
      <c r="L428" t="s">
        <v>1466</v>
      </c>
      <c r="M428" s="2">
        <v>41974</v>
      </c>
      <c r="N428" s="3">
        <v>91020</v>
      </c>
      <c r="O428" s="2"/>
      <c r="P428" s="3">
        <v>0</v>
      </c>
      <c r="Q428" s="3">
        <v>0</v>
      </c>
      <c r="S428" s="3"/>
      <c r="T428" s="3">
        <v>-36408</v>
      </c>
      <c r="V428" s="3"/>
      <c r="X428" s="3"/>
      <c r="Z428" s="3"/>
      <c r="AA428" s="3">
        <v>0</v>
      </c>
      <c r="AB428" s="3">
        <v>0</v>
      </c>
      <c r="AC428" s="3">
        <v>0</v>
      </c>
      <c r="AD428" s="2"/>
      <c r="AE428" s="3">
        <v>0</v>
      </c>
      <c r="AF428" s="3">
        <v>0</v>
      </c>
      <c r="AG428" s="2"/>
      <c r="AH428" s="2">
        <v>36982</v>
      </c>
      <c r="AI428" t="s">
        <v>117</v>
      </c>
      <c r="AJ428">
        <v>113000</v>
      </c>
      <c r="AK428">
        <v>164000</v>
      </c>
      <c r="AL428" t="s">
        <v>96</v>
      </c>
      <c r="AM428" t="s">
        <v>50</v>
      </c>
    </row>
    <row r="429" spans="1:39" x14ac:dyDescent="0.25">
      <c r="A429" s="1">
        <v>106800351002</v>
      </c>
      <c r="B429" t="s">
        <v>1467</v>
      </c>
      <c r="C429" t="s">
        <v>1468</v>
      </c>
      <c r="D429" t="s">
        <v>42</v>
      </c>
      <c r="F429" t="s">
        <v>69</v>
      </c>
      <c r="G429" t="s">
        <v>43</v>
      </c>
      <c r="H429" t="s">
        <v>1469</v>
      </c>
      <c r="I429" t="s">
        <v>42</v>
      </c>
      <c r="K429" t="s">
        <v>69</v>
      </c>
      <c r="L429" t="s">
        <v>1470</v>
      </c>
      <c r="M429" s="2">
        <v>34425</v>
      </c>
      <c r="N429" s="3">
        <v>682650</v>
      </c>
      <c r="O429" s="2"/>
      <c r="P429" s="3">
        <v>0</v>
      </c>
      <c r="Q429" s="3">
        <v>0</v>
      </c>
      <c r="S429" s="3"/>
      <c r="T429" s="3"/>
      <c r="V429" s="3"/>
      <c r="X429" s="3"/>
      <c r="Z429" s="3"/>
      <c r="AA429" s="3">
        <v>0</v>
      </c>
      <c r="AB429" s="3">
        <v>0</v>
      </c>
      <c r="AC429" s="3">
        <v>0</v>
      </c>
      <c r="AD429" s="2"/>
      <c r="AE429" s="3">
        <v>0</v>
      </c>
      <c r="AF429" s="3">
        <v>113776</v>
      </c>
      <c r="AG429" s="2"/>
      <c r="AH429" s="2"/>
      <c r="AJ429">
        <v>700000</v>
      </c>
      <c r="AK429">
        <v>1230000</v>
      </c>
      <c r="AL429" t="s">
        <v>118</v>
      </c>
      <c r="AM429" t="s">
        <v>50</v>
      </c>
    </row>
    <row r="430" spans="1:39" x14ac:dyDescent="0.25">
      <c r="A430" s="1">
        <v>106800352100</v>
      </c>
      <c r="B430" t="s">
        <v>372</v>
      </c>
      <c r="C430" t="s">
        <v>1471</v>
      </c>
      <c r="D430" t="s">
        <v>42</v>
      </c>
      <c r="G430" t="s">
        <v>1398</v>
      </c>
      <c r="H430" t="s">
        <v>375</v>
      </c>
      <c r="I430" t="s">
        <v>376</v>
      </c>
      <c r="J430" t="s">
        <v>377</v>
      </c>
      <c r="K430" t="s">
        <v>378</v>
      </c>
      <c r="L430" t="s">
        <v>379</v>
      </c>
      <c r="M430" s="2">
        <v>42212</v>
      </c>
      <c r="N430" s="3">
        <v>2216593.9700000002</v>
      </c>
      <c r="O430" s="2"/>
      <c r="P430" s="3">
        <v>0</v>
      </c>
      <c r="Q430" s="3">
        <v>0</v>
      </c>
      <c r="S430" s="3"/>
      <c r="T430" s="3"/>
      <c r="V430" s="3"/>
      <c r="X430" s="3"/>
      <c r="Z430" s="3"/>
      <c r="AA430" s="3">
        <v>0</v>
      </c>
      <c r="AB430" s="3">
        <v>0</v>
      </c>
      <c r="AC430" s="3">
        <v>0</v>
      </c>
      <c r="AD430" s="2"/>
      <c r="AE430" s="3">
        <v>0</v>
      </c>
      <c r="AF430" s="3">
        <v>618933</v>
      </c>
      <c r="AG430" s="2"/>
      <c r="AH430" s="2"/>
      <c r="AJ430">
        <v>2390000</v>
      </c>
      <c r="AK430">
        <v>4200000</v>
      </c>
      <c r="AL430" t="s">
        <v>86</v>
      </c>
      <c r="AM430" t="s">
        <v>50</v>
      </c>
    </row>
    <row r="431" spans="1:39" x14ac:dyDescent="0.25">
      <c r="A431" s="1">
        <v>106800353216</v>
      </c>
      <c r="B431" t="s">
        <v>1472</v>
      </c>
      <c r="C431" t="s">
        <v>1473</v>
      </c>
      <c r="D431" t="s">
        <v>42</v>
      </c>
      <c r="G431" t="s">
        <v>1474</v>
      </c>
      <c r="H431" t="s">
        <v>1012</v>
      </c>
      <c r="I431" t="s">
        <v>1475</v>
      </c>
      <c r="J431" t="s">
        <v>42</v>
      </c>
      <c r="L431" t="s">
        <v>1398</v>
      </c>
      <c r="M431" s="2">
        <v>41080</v>
      </c>
      <c r="N431" s="3">
        <v>237262.5</v>
      </c>
      <c r="O431" s="2"/>
      <c r="P431" s="3">
        <v>0</v>
      </c>
      <c r="Q431" s="3">
        <v>0</v>
      </c>
      <c r="S431" s="3"/>
      <c r="T431" s="3"/>
      <c r="V431" s="3"/>
      <c r="X431" s="3"/>
      <c r="Z431" s="3"/>
      <c r="AA431" s="3">
        <v>0</v>
      </c>
      <c r="AB431" s="3">
        <v>0</v>
      </c>
      <c r="AC431" s="3">
        <v>0</v>
      </c>
      <c r="AD431" s="2"/>
      <c r="AE431" s="3">
        <v>0</v>
      </c>
      <c r="AF431" s="3">
        <v>0</v>
      </c>
      <c r="AG431" s="2"/>
      <c r="AH431" s="2"/>
      <c r="AJ431">
        <v>420000</v>
      </c>
      <c r="AK431">
        <v>427500</v>
      </c>
      <c r="AL431" t="s">
        <v>70</v>
      </c>
      <c r="AM431" t="s">
        <v>50</v>
      </c>
    </row>
    <row r="432" spans="1:39" x14ac:dyDescent="0.25">
      <c r="A432" s="1">
        <v>106800353220</v>
      </c>
      <c r="B432" t="s">
        <v>1476</v>
      </c>
      <c r="C432" t="s">
        <v>1477</v>
      </c>
      <c r="D432" t="s">
        <v>1478</v>
      </c>
      <c r="E432" t="s">
        <v>42</v>
      </c>
      <c r="G432" t="s">
        <v>1474</v>
      </c>
      <c r="H432" t="s">
        <v>375</v>
      </c>
      <c r="I432" t="s">
        <v>1479</v>
      </c>
      <c r="J432" t="s">
        <v>377</v>
      </c>
      <c r="K432" t="s">
        <v>378</v>
      </c>
      <c r="L432" t="s">
        <v>379</v>
      </c>
      <c r="M432" s="2">
        <v>43694</v>
      </c>
      <c r="N432" s="3">
        <v>265012.5</v>
      </c>
      <c r="O432" s="2"/>
      <c r="P432" s="3">
        <v>0</v>
      </c>
      <c r="Q432" s="3">
        <v>0</v>
      </c>
      <c r="S432" s="3"/>
      <c r="T432" s="3"/>
      <c r="V432" s="3"/>
      <c r="X432" s="3"/>
      <c r="Z432" s="3"/>
      <c r="AA432" s="3">
        <v>0</v>
      </c>
      <c r="AB432" s="3">
        <v>0</v>
      </c>
      <c r="AC432" s="3">
        <v>0</v>
      </c>
      <c r="AD432" s="2"/>
      <c r="AE432" s="3">
        <v>0</v>
      </c>
      <c r="AF432" s="3">
        <v>66252</v>
      </c>
      <c r="AG432" s="2"/>
      <c r="AH432" s="2"/>
      <c r="AJ432">
        <v>387500</v>
      </c>
      <c r="AK432">
        <v>477500</v>
      </c>
      <c r="AL432" t="s">
        <v>70</v>
      </c>
      <c r="AM432" t="s">
        <v>50</v>
      </c>
    </row>
    <row r="433" spans="1:39" x14ac:dyDescent="0.25">
      <c r="A433" s="1">
        <v>106800353221</v>
      </c>
      <c r="B433" t="s">
        <v>1480</v>
      </c>
      <c r="C433" t="s">
        <v>1481</v>
      </c>
      <c r="D433" t="s">
        <v>1475</v>
      </c>
      <c r="E433" t="s">
        <v>42</v>
      </c>
      <c r="G433" t="s">
        <v>1474</v>
      </c>
      <c r="H433" t="s">
        <v>375</v>
      </c>
      <c r="I433" t="s">
        <v>1479</v>
      </c>
      <c r="J433" t="s">
        <v>377</v>
      </c>
      <c r="K433" t="s">
        <v>378</v>
      </c>
      <c r="L433" t="s">
        <v>379</v>
      </c>
      <c r="M433" s="2">
        <v>43694</v>
      </c>
      <c r="N433" s="3">
        <v>79365</v>
      </c>
      <c r="O433" s="2"/>
      <c r="P433" s="3">
        <v>0</v>
      </c>
      <c r="Q433" s="3">
        <v>0</v>
      </c>
      <c r="S433" s="3"/>
      <c r="T433" s="3"/>
      <c r="V433" s="3"/>
      <c r="X433" s="3"/>
      <c r="Z433" s="3"/>
      <c r="AA433" s="3">
        <v>0</v>
      </c>
      <c r="AB433" s="3">
        <v>0</v>
      </c>
      <c r="AC433" s="3">
        <v>0</v>
      </c>
      <c r="AD433" s="2"/>
      <c r="AE433" s="3">
        <v>0</v>
      </c>
      <c r="AF433" s="3">
        <v>19842</v>
      </c>
      <c r="AG433" s="2"/>
      <c r="AH433" s="2"/>
      <c r="AJ433">
        <v>109000</v>
      </c>
      <c r="AK433">
        <v>143000</v>
      </c>
      <c r="AL433" t="s">
        <v>70</v>
      </c>
      <c r="AM433" t="s">
        <v>50</v>
      </c>
    </row>
    <row r="434" spans="1:39" x14ac:dyDescent="0.25">
      <c r="A434" s="1">
        <v>106800373995</v>
      </c>
      <c r="B434" t="s">
        <v>1482</v>
      </c>
      <c r="C434" t="s">
        <v>1483</v>
      </c>
      <c r="D434" t="s">
        <v>42</v>
      </c>
      <c r="F434" t="s">
        <v>69</v>
      </c>
      <c r="G434" t="s">
        <v>1398</v>
      </c>
      <c r="H434" t="s">
        <v>1484</v>
      </c>
      <c r="I434" t="s">
        <v>1485</v>
      </c>
      <c r="J434" t="s">
        <v>84</v>
      </c>
      <c r="L434" t="s">
        <v>1486</v>
      </c>
      <c r="M434" s="2">
        <v>42216</v>
      </c>
      <c r="N434" s="3">
        <v>83250</v>
      </c>
      <c r="O434" s="2"/>
      <c r="P434" s="3">
        <v>0</v>
      </c>
      <c r="Q434" s="3">
        <v>0</v>
      </c>
      <c r="S434" s="3"/>
      <c r="T434" s="3"/>
      <c r="V434" s="3"/>
      <c r="X434" s="3"/>
      <c r="Z434" s="3"/>
      <c r="AA434" s="3">
        <v>0</v>
      </c>
      <c r="AB434" s="3">
        <v>0</v>
      </c>
      <c r="AC434" s="3">
        <v>0</v>
      </c>
      <c r="AD434" s="2"/>
      <c r="AE434" s="3">
        <v>0</v>
      </c>
      <c r="AF434" s="3">
        <v>0</v>
      </c>
      <c r="AG434" s="2"/>
      <c r="AH434" s="2"/>
      <c r="AJ434">
        <v>107000</v>
      </c>
      <c r="AK434">
        <v>150000</v>
      </c>
      <c r="AL434" t="s">
        <v>535</v>
      </c>
      <c r="AM434" t="s">
        <v>50</v>
      </c>
    </row>
    <row r="435" spans="1:39" x14ac:dyDescent="0.25">
      <c r="A435" s="1">
        <v>106800772917</v>
      </c>
      <c r="B435" t="s">
        <v>372</v>
      </c>
      <c r="C435" t="s">
        <v>1487</v>
      </c>
      <c r="D435" t="s">
        <v>42</v>
      </c>
      <c r="G435" t="s">
        <v>1488</v>
      </c>
      <c r="H435" t="s">
        <v>375</v>
      </c>
      <c r="I435" t="s">
        <v>376</v>
      </c>
      <c r="J435" t="s">
        <v>377</v>
      </c>
      <c r="K435" t="s">
        <v>378</v>
      </c>
      <c r="L435" t="s">
        <v>379</v>
      </c>
      <c r="M435" s="2">
        <v>43586</v>
      </c>
      <c r="N435" s="3">
        <v>407925</v>
      </c>
      <c r="O435" s="2"/>
      <c r="P435" s="3">
        <v>0</v>
      </c>
      <c r="Q435" s="3">
        <v>0</v>
      </c>
      <c r="S435" s="3"/>
      <c r="T435" s="3"/>
      <c r="V435" s="3"/>
      <c r="X435" s="3"/>
      <c r="Z435" s="3"/>
      <c r="AA435" s="3">
        <v>0</v>
      </c>
      <c r="AB435" s="3">
        <v>0</v>
      </c>
      <c r="AC435" s="3">
        <v>0</v>
      </c>
      <c r="AD435" s="2"/>
      <c r="AE435" s="3">
        <v>0</v>
      </c>
      <c r="AF435" s="3">
        <v>101591.99</v>
      </c>
      <c r="AG435" s="2"/>
      <c r="AH435" s="2"/>
      <c r="AJ435">
        <v>236000</v>
      </c>
      <c r="AK435">
        <v>735000</v>
      </c>
      <c r="AL435" t="s">
        <v>86</v>
      </c>
      <c r="AM435" t="s">
        <v>50</v>
      </c>
    </row>
    <row r="436" spans="1:39" x14ac:dyDescent="0.25">
      <c r="A436" s="1">
        <v>106800774012</v>
      </c>
      <c r="B436" t="s">
        <v>1489</v>
      </c>
      <c r="C436" t="s">
        <v>1490</v>
      </c>
      <c r="D436" t="s">
        <v>42</v>
      </c>
      <c r="G436" t="s">
        <v>1488</v>
      </c>
      <c r="H436" t="s">
        <v>1491</v>
      </c>
      <c r="I436" t="s">
        <v>1492</v>
      </c>
      <c r="J436" t="s">
        <v>391</v>
      </c>
      <c r="L436" t="s">
        <v>1493</v>
      </c>
      <c r="M436" s="2">
        <v>42404</v>
      </c>
      <c r="N436" s="3">
        <v>294150</v>
      </c>
      <c r="O436" s="2"/>
      <c r="P436" s="3">
        <v>0</v>
      </c>
      <c r="Q436" s="3">
        <v>0</v>
      </c>
      <c r="S436" s="3"/>
      <c r="T436" s="3">
        <v>-110000</v>
      </c>
      <c r="V436" s="3"/>
      <c r="X436" s="3"/>
      <c r="Z436" s="3"/>
      <c r="AA436" s="3">
        <v>0</v>
      </c>
      <c r="AB436" s="3">
        <v>0</v>
      </c>
      <c r="AC436" s="3">
        <v>0</v>
      </c>
      <c r="AD436" s="2"/>
      <c r="AE436" s="3">
        <v>0</v>
      </c>
      <c r="AF436" s="3">
        <v>18415</v>
      </c>
      <c r="AG436" s="2"/>
      <c r="AH436" s="2">
        <v>42226</v>
      </c>
      <c r="AI436" t="s">
        <v>117</v>
      </c>
      <c r="AJ436">
        <v>347500</v>
      </c>
      <c r="AK436">
        <v>530000</v>
      </c>
      <c r="AL436" t="s">
        <v>96</v>
      </c>
      <c r="AM436" t="s">
        <v>50</v>
      </c>
    </row>
    <row r="437" spans="1:39" x14ac:dyDescent="0.25">
      <c r="A437" s="1">
        <v>106800776000</v>
      </c>
      <c r="B437" t="s">
        <v>1494</v>
      </c>
      <c r="C437" t="s">
        <v>1495</v>
      </c>
      <c r="D437" t="s">
        <v>42</v>
      </c>
      <c r="G437" t="s">
        <v>1488</v>
      </c>
      <c r="M437" s="2">
        <v>42184</v>
      </c>
      <c r="N437" s="3">
        <v>129870</v>
      </c>
      <c r="O437" s="2"/>
      <c r="P437" s="3">
        <v>0</v>
      </c>
      <c r="Q437" s="3">
        <v>0</v>
      </c>
      <c r="S437" s="3"/>
      <c r="T437" s="3"/>
      <c r="V437" s="3"/>
      <c r="X437" s="3"/>
      <c r="Z437" s="3"/>
      <c r="AA437" s="3">
        <v>0</v>
      </c>
      <c r="AB437" s="3">
        <v>0</v>
      </c>
      <c r="AC437" s="3">
        <v>0</v>
      </c>
      <c r="AD437" s="2"/>
      <c r="AE437" s="3">
        <v>0</v>
      </c>
      <c r="AF437" s="3">
        <v>0</v>
      </c>
      <c r="AG437" s="2"/>
      <c r="AH437" s="2"/>
      <c r="AJ437">
        <v>146000</v>
      </c>
      <c r="AK437">
        <v>234000</v>
      </c>
      <c r="AL437" t="s">
        <v>96</v>
      </c>
      <c r="AM437" t="s">
        <v>50</v>
      </c>
    </row>
    <row r="438" spans="1:39" x14ac:dyDescent="0.25">
      <c r="A438" s="1">
        <v>106800778165</v>
      </c>
      <c r="B438" t="s">
        <v>1496</v>
      </c>
      <c r="C438" t="s">
        <v>1497</v>
      </c>
      <c r="D438" t="s">
        <v>42</v>
      </c>
      <c r="G438" t="s">
        <v>1488</v>
      </c>
      <c r="H438" t="s">
        <v>1498</v>
      </c>
      <c r="I438" t="s">
        <v>1499</v>
      </c>
      <c r="J438" t="s">
        <v>1500</v>
      </c>
      <c r="K438" t="s">
        <v>1501</v>
      </c>
      <c r="L438" t="s">
        <v>1502</v>
      </c>
      <c r="M438" s="2">
        <v>42279</v>
      </c>
      <c r="N438" s="3">
        <v>114885</v>
      </c>
      <c r="O438" s="2"/>
      <c r="P438" s="3">
        <v>0</v>
      </c>
      <c r="Q438" s="3">
        <v>0</v>
      </c>
      <c r="S438" s="3"/>
      <c r="T438" s="3"/>
      <c r="V438" s="3"/>
      <c r="X438" s="3"/>
      <c r="Z438" s="3"/>
      <c r="AA438" s="3">
        <v>0</v>
      </c>
      <c r="AB438" s="3">
        <v>0</v>
      </c>
      <c r="AC438" s="3">
        <v>0</v>
      </c>
      <c r="AD438" s="2"/>
      <c r="AE438" s="3">
        <v>0</v>
      </c>
      <c r="AF438" s="3">
        <v>0</v>
      </c>
      <c r="AG438" s="2"/>
      <c r="AH438" s="2">
        <v>42279</v>
      </c>
      <c r="AI438" t="s">
        <v>117</v>
      </c>
      <c r="AJ438">
        <v>129000</v>
      </c>
      <c r="AK438">
        <v>207000</v>
      </c>
      <c r="AL438" t="s">
        <v>96</v>
      </c>
      <c r="AM438" t="s">
        <v>50</v>
      </c>
    </row>
    <row r="439" spans="1:39" x14ac:dyDescent="0.25">
      <c r="A439" s="1">
        <v>106800780013</v>
      </c>
      <c r="B439" t="s">
        <v>1503</v>
      </c>
      <c r="C439" t="s">
        <v>1504</v>
      </c>
      <c r="D439" t="s">
        <v>42</v>
      </c>
      <c r="G439" t="s">
        <v>53</v>
      </c>
      <c r="H439" t="s">
        <v>1505</v>
      </c>
      <c r="I439" t="s">
        <v>1427</v>
      </c>
      <c r="J439" t="s">
        <v>42</v>
      </c>
      <c r="L439" t="s">
        <v>1506</v>
      </c>
      <c r="M439" s="2">
        <v>39391</v>
      </c>
      <c r="N439" s="3">
        <v>137640</v>
      </c>
      <c r="O439" s="2"/>
      <c r="P439" s="3">
        <v>0</v>
      </c>
      <c r="Q439" s="3">
        <v>0</v>
      </c>
      <c r="S439" s="3"/>
      <c r="T439" s="3"/>
      <c r="V439" s="3"/>
      <c r="X439" s="3"/>
      <c r="Z439" s="3"/>
      <c r="AA439" s="3">
        <v>0</v>
      </c>
      <c r="AB439" s="3">
        <v>0</v>
      </c>
      <c r="AC439" s="3">
        <v>0</v>
      </c>
      <c r="AD439" s="2"/>
      <c r="AE439" s="3">
        <v>0</v>
      </c>
      <c r="AF439" s="3">
        <v>0</v>
      </c>
      <c r="AG439" s="2"/>
      <c r="AH439" s="2">
        <v>35076</v>
      </c>
      <c r="AI439" t="s">
        <v>117</v>
      </c>
      <c r="AJ439">
        <v>162000</v>
      </c>
      <c r="AK439">
        <v>248000</v>
      </c>
      <c r="AL439" t="s">
        <v>96</v>
      </c>
      <c r="AM439" t="s">
        <v>50</v>
      </c>
    </row>
    <row r="440" spans="1:39" x14ac:dyDescent="0.25">
      <c r="A440" s="1">
        <v>106800798017</v>
      </c>
      <c r="B440" t="s">
        <v>1507</v>
      </c>
      <c r="C440" t="s">
        <v>1508</v>
      </c>
      <c r="D440" t="s">
        <v>42</v>
      </c>
      <c r="F440" t="s">
        <v>69</v>
      </c>
      <c r="G440" t="s">
        <v>53</v>
      </c>
      <c r="H440" t="s">
        <v>1509</v>
      </c>
      <c r="I440" t="s">
        <v>1510</v>
      </c>
      <c r="J440" t="s">
        <v>84</v>
      </c>
      <c r="L440" t="s">
        <v>1511</v>
      </c>
      <c r="M440" s="2">
        <v>43308</v>
      </c>
      <c r="N440" s="3">
        <v>166500</v>
      </c>
      <c r="O440" s="2"/>
      <c r="P440" s="3">
        <v>0</v>
      </c>
      <c r="Q440" s="3">
        <v>0</v>
      </c>
      <c r="S440" s="3"/>
      <c r="T440" s="3"/>
      <c r="V440" s="3"/>
      <c r="X440" s="3"/>
      <c r="Z440" s="3"/>
      <c r="AA440" s="3">
        <v>0</v>
      </c>
      <c r="AB440" s="3">
        <v>0</v>
      </c>
      <c r="AC440" s="3">
        <v>0</v>
      </c>
      <c r="AD440" s="2"/>
      <c r="AE440" s="3">
        <v>0</v>
      </c>
      <c r="AF440" s="3">
        <v>0</v>
      </c>
      <c r="AG440" s="2"/>
      <c r="AH440" s="2">
        <v>37673</v>
      </c>
      <c r="AI440" t="s">
        <v>117</v>
      </c>
      <c r="AJ440">
        <v>197000</v>
      </c>
      <c r="AK440">
        <v>300000</v>
      </c>
      <c r="AL440" t="s">
        <v>96</v>
      </c>
      <c r="AM440" t="s">
        <v>50</v>
      </c>
    </row>
    <row r="441" spans="1:39" x14ac:dyDescent="0.25">
      <c r="A441" s="1">
        <v>106800956002</v>
      </c>
      <c r="B441" t="s">
        <v>1512</v>
      </c>
      <c r="C441" t="s">
        <v>1513</v>
      </c>
      <c r="D441" t="s">
        <v>42</v>
      </c>
      <c r="G441" t="s">
        <v>1488</v>
      </c>
      <c r="M441" s="2">
        <v>44518</v>
      </c>
      <c r="N441" s="3">
        <v>72705</v>
      </c>
      <c r="O441" s="2"/>
      <c r="P441" s="3">
        <v>0</v>
      </c>
      <c r="Q441" s="3">
        <v>0</v>
      </c>
      <c r="S441" s="3"/>
      <c r="T441" s="3"/>
      <c r="V441" s="3"/>
      <c r="X441" s="3"/>
      <c r="Z441" s="3"/>
      <c r="AA441" s="3">
        <v>0</v>
      </c>
      <c r="AB441" s="3">
        <v>0</v>
      </c>
      <c r="AC441" s="3">
        <v>0</v>
      </c>
      <c r="AD441" s="2"/>
      <c r="AE441" s="3">
        <v>0</v>
      </c>
      <c r="AF441" s="3">
        <v>7007</v>
      </c>
      <c r="AG441" s="2"/>
      <c r="AH441" s="2">
        <v>44518</v>
      </c>
      <c r="AI441" t="s">
        <v>117</v>
      </c>
      <c r="AJ441">
        <v>103000</v>
      </c>
      <c r="AK441">
        <v>131000</v>
      </c>
      <c r="AL441" t="s">
        <v>96</v>
      </c>
      <c r="AM441" t="s">
        <v>50</v>
      </c>
    </row>
    <row r="442" spans="1:39" x14ac:dyDescent="0.25">
      <c r="A442" s="1">
        <v>106800957111</v>
      </c>
      <c r="B442" t="s">
        <v>39</v>
      </c>
      <c r="C442" t="s">
        <v>1514</v>
      </c>
      <c r="D442" t="s">
        <v>1515</v>
      </c>
      <c r="E442" t="s">
        <v>42</v>
      </c>
      <c r="G442" t="s">
        <v>1376</v>
      </c>
      <c r="H442" t="s">
        <v>44</v>
      </c>
      <c r="I442" t="s">
        <v>45</v>
      </c>
      <c r="J442" t="s">
        <v>46</v>
      </c>
      <c r="K442" t="s">
        <v>47</v>
      </c>
      <c r="L442" t="s">
        <v>48</v>
      </c>
      <c r="M442" s="2">
        <v>40269</v>
      </c>
      <c r="N442" s="3">
        <v>249.5</v>
      </c>
      <c r="O442" s="2"/>
      <c r="P442" s="3">
        <v>0</v>
      </c>
      <c r="Q442" s="3">
        <v>0</v>
      </c>
      <c r="S442" s="3"/>
      <c r="T442" s="3"/>
      <c r="V442" s="3"/>
      <c r="X442" s="3"/>
      <c r="Z442" s="3"/>
      <c r="AA442" s="3">
        <v>0</v>
      </c>
      <c r="AB442" s="3">
        <v>0</v>
      </c>
      <c r="AC442" s="3">
        <v>0</v>
      </c>
      <c r="AD442" s="2"/>
      <c r="AE442" s="3">
        <v>0</v>
      </c>
      <c r="AF442" s="3">
        <v>63</v>
      </c>
      <c r="AG442" s="2"/>
      <c r="AH442" s="2"/>
      <c r="AJ442">
        <v>600</v>
      </c>
      <c r="AK442">
        <v>500</v>
      </c>
      <c r="AL442" t="s">
        <v>49</v>
      </c>
      <c r="AM442" t="s">
        <v>50</v>
      </c>
    </row>
    <row r="443" spans="1:39" x14ac:dyDescent="0.25">
      <c r="A443" s="1">
        <v>106900004109</v>
      </c>
      <c r="B443" t="s">
        <v>325</v>
      </c>
      <c r="C443" t="s">
        <v>1516</v>
      </c>
      <c r="D443" t="s">
        <v>1458</v>
      </c>
      <c r="E443" t="s">
        <v>42</v>
      </c>
      <c r="F443" t="s">
        <v>69</v>
      </c>
      <c r="G443" t="s">
        <v>1459</v>
      </c>
      <c r="H443" t="s">
        <v>328</v>
      </c>
      <c r="I443" t="s">
        <v>329</v>
      </c>
      <c r="J443" t="s">
        <v>42</v>
      </c>
      <c r="K443" t="s">
        <v>69</v>
      </c>
      <c r="L443" t="s">
        <v>330</v>
      </c>
      <c r="M443" s="2">
        <v>35886</v>
      </c>
      <c r="N443" s="3">
        <v>50505</v>
      </c>
      <c r="O443" s="2"/>
      <c r="P443" s="3">
        <v>0</v>
      </c>
      <c r="Q443" s="3">
        <v>0</v>
      </c>
      <c r="S443" s="3"/>
      <c r="T443" s="3"/>
      <c r="V443" s="3"/>
      <c r="X443" s="3"/>
      <c r="Z443" s="3"/>
      <c r="AA443" s="3">
        <v>0</v>
      </c>
      <c r="AB443" s="3">
        <v>0</v>
      </c>
      <c r="AC443" s="3">
        <v>0</v>
      </c>
      <c r="AD443" s="2"/>
      <c r="AE443" s="3">
        <v>0</v>
      </c>
      <c r="AF443" s="3">
        <v>0</v>
      </c>
      <c r="AG443" s="2"/>
      <c r="AH443" s="2"/>
      <c r="AJ443">
        <v>91500</v>
      </c>
      <c r="AK443">
        <v>91000</v>
      </c>
      <c r="AL443" t="s">
        <v>324</v>
      </c>
      <c r="AM443" t="s">
        <v>50</v>
      </c>
    </row>
    <row r="444" spans="1:39" x14ac:dyDescent="0.25">
      <c r="A444" s="1">
        <v>107000300006</v>
      </c>
      <c r="B444" t="s">
        <v>325</v>
      </c>
      <c r="C444" t="s">
        <v>1517</v>
      </c>
      <c r="D444" t="s">
        <v>1518</v>
      </c>
      <c r="E444" t="s">
        <v>42</v>
      </c>
      <c r="F444" t="s">
        <v>1519</v>
      </c>
      <c r="G444" t="s">
        <v>1520</v>
      </c>
      <c r="H444" t="s">
        <v>328</v>
      </c>
      <c r="I444" t="s">
        <v>329</v>
      </c>
      <c r="J444" t="s">
        <v>42</v>
      </c>
      <c r="L444" t="s">
        <v>330</v>
      </c>
      <c r="M444" s="2">
        <v>37712</v>
      </c>
      <c r="N444" s="3">
        <v>19960</v>
      </c>
      <c r="O444" s="2"/>
      <c r="P444" s="3">
        <v>0</v>
      </c>
      <c r="Q444" s="3">
        <v>0</v>
      </c>
      <c r="S444" s="3"/>
      <c r="T444" s="3"/>
      <c r="V444" s="3"/>
      <c r="X444" s="3"/>
      <c r="Z444" s="3"/>
      <c r="AA444" s="3">
        <v>0</v>
      </c>
      <c r="AB444" s="3">
        <v>0</v>
      </c>
      <c r="AC444" s="3">
        <v>0</v>
      </c>
      <c r="AD444" s="2"/>
      <c r="AE444" s="3">
        <v>0</v>
      </c>
      <c r="AF444" s="3">
        <v>0</v>
      </c>
      <c r="AG444" s="2"/>
      <c r="AH444" s="2"/>
      <c r="AJ444">
        <v>45500</v>
      </c>
      <c r="AK444">
        <v>40000</v>
      </c>
      <c r="AL444" t="s">
        <v>929</v>
      </c>
      <c r="AM444" t="s">
        <v>50</v>
      </c>
    </row>
    <row r="445" spans="1:39" x14ac:dyDescent="0.25">
      <c r="A445" s="1">
        <v>107000300195</v>
      </c>
      <c r="B445" t="s">
        <v>201</v>
      </c>
      <c r="C445" t="s">
        <v>1521</v>
      </c>
      <c r="D445" t="s">
        <v>1518</v>
      </c>
      <c r="E445" t="s">
        <v>42</v>
      </c>
      <c r="G445" t="s">
        <v>1520</v>
      </c>
      <c r="H445" t="s">
        <v>1522</v>
      </c>
      <c r="I445" t="s">
        <v>42</v>
      </c>
      <c r="L445" t="s">
        <v>1523</v>
      </c>
      <c r="M445" s="2">
        <v>41760</v>
      </c>
      <c r="N445" s="3">
        <v>24201.5</v>
      </c>
      <c r="O445" s="2"/>
      <c r="P445" s="3">
        <v>0</v>
      </c>
      <c r="Q445" s="3">
        <v>0</v>
      </c>
      <c r="S445" s="3"/>
      <c r="T445" s="3"/>
      <c r="V445" s="3"/>
      <c r="X445" s="3"/>
      <c r="Z445" s="3"/>
      <c r="AA445" s="3">
        <v>0</v>
      </c>
      <c r="AB445" s="3">
        <v>0</v>
      </c>
      <c r="AC445" s="3">
        <v>0</v>
      </c>
      <c r="AD445" s="2"/>
      <c r="AE445" s="3">
        <v>0</v>
      </c>
      <c r="AF445" s="3">
        <v>24381.5</v>
      </c>
      <c r="AG445" s="2"/>
      <c r="AH445" s="2">
        <v>40057</v>
      </c>
      <c r="AI445" t="s">
        <v>166</v>
      </c>
      <c r="AJ445">
        <v>45000</v>
      </c>
      <c r="AK445">
        <v>48500</v>
      </c>
      <c r="AL445" t="s">
        <v>929</v>
      </c>
      <c r="AM445" t="s">
        <v>204</v>
      </c>
    </row>
    <row r="446" spans="1:39" x14ac:dyDescent="0.25">
      <c r="A446" s="1">
        <v>107300008041</v>
      </c>
      <c r="B446" t="s">
        <v>1524</v>
      </c>
      <c r="C446" t="s">
        <v>1525</v>
      </c>
      <c r="D446" t="s">
        <v>1526</v>
      </c>
      <c r="E446" t="s">
        <v>42</v>
      </c>
      <c r="F446" t="s">
        <v>69</v>
      </c>
      <c r="G446" t="s">
        <v>1527</v>
      </c>
      <c r="H446" t="s">
        <v>1528</v>
      </c>
      <c r="I446" t="s">
        <v>42</v>
      </c>
      <c r="L446" t="s">
        <v>1529</v>
      </c>
      <c r="M446" s="2">
        <v>45232</v>
      </c>
      <c r="N446" s="3">
        <v>4990</v>
      </c>
      <c r="O446" s="2"/>
      <c r="P446" s="3">
        <v>0</v>
      </c>
      <c r="Q446" s="3">
        <v>0</v>
      </c>
      <c r="S446" s="3"/>
      <c r="T446" s="3"/>
      <c r="V446" s="3"/>
      <c r="X446" s="3"/>
      <c r="Z446" s="3"/>
      <c r="AA446" s="3">
        <v>-1531.93</v>
      </c>
      <c r="AB446" s="3">
        <v>0</v>
      </c>
      <c r="AC446" s="3">
        <v>0</v>
      </c>
      <c r="AD446" s="2"/>
      <c r="AE446" s="3">
        <v>0</v>
      </c>
      <c r="AF446" s="3">
        <v>3458.07</v>
      </c>
      <c r="AG446" s="2">
        <v>45232</v>
      </c>
      <c r="AH446" s="2"/>
      <c r="AJ446">
        <v>4800</v>
      </c>
      <c r="AK446">
        <v>10000</v>
      </c>
      <c r="AL446" t="s">
        <v>1530</v>
      </c>
      <c r="AM446" t="s">
        <v>50</v>
      </c>
    </row>
    <row r="447" spans="1:39" x14ac:dyDescent="0.25">
      <c r="A447" s="1">
        <v>107300070104</v>
      </c>
      <c r="B447" t="s">
        <v>325</v>
      </c>
      <c r="C447" t="s">
        <v>1531</v>
      </c>
      <c r="D447" t="s">
        <v>1532</v>
      </c>
      <c r="E447" t="s">
        <v>42</v>
      </c>
      <c r="G447" t="s">
        <v>1533</v>
      </c>
      <c r="H447" t="s">
        <v>328</v>
      </c>
      <c r="I447" t="s">
        <v>329</v>
      </c>
      <c r="J447" t="s">
        <v>42</v>
      </c>
      <c r="L447" t="s">
        <v>330</v>
      </c>
      <c r="M447" s="2">
        <v>43560</v>
      </c>
      <c r="N447" s="3">
        <v>14221.5</v>
      </c>
      <c r="O447" s="2"/>
      <c r="P447" s="3">
        <v>0</v>
      </c>
      <c r="Q447" s="3">
        <v>0</v>
      </c>
      <c r="S447" s="3"/>
      <c r="T447" s="3"/>
      <c r="V447" s="3"/>
      <c r="X447" s="3"/>
      <c r="Z447" s="3"/>
      <c r="AA447" s="3">
        <v>0</v>
      </c>
      <c r="AB447" s="3">
        <v>0</v>
      </c>
      <c r="AC447" s="3">
        <v>0</v>
      </c>
      <c r="AD447" s="2"/>
      <c r="AE447" s="3">
        <v>0</v>
      </c>
      <c r="AF447" s="3">
        <v>0</v>
      </c>
      <c r="AG447" s="2"/>
      <c r="AH447" s="2"/>
      <c r="AJ447">
        <v>49000</v>
      </c>
      <c r="AK447">
        <v>28500</v>
      </c>
      <c r="AL447" t="s">
        <v>929</v>
      </c>
      <c r="AM447" t="s">
        <v>50</v>
      </c>
    </row>
    <row r="448" spans="1:39" x14ac:dyDescent="0.25">
      <c r="A448" s="1">
        <v>107350006004</v>
      </c>
      <c r="B448" t="s">
        <v>1534</v>
      </c>
      <c r="C448" t="s">
        <v>1535</v>
      </c>
      <c r="D448" t="s">
        <v>1526</v>
      </c>
      <c r="E448" t="s">
        <v>42</v>
      </c>
      <c r="F448" t="s">
        <v>69</v>
      </c>
      <c r="G448" t="s">
        <v>1533</v>
      </c>
      <c r="H448" t="s">
        <v>1535</v>
      </c>
      <c r="I448" t="s">
        <v>1526</v>
      </c>
      <c r="J448" t="s">
        <v>42</v>
      </c>
      <c r="L448" t="s">
        <v>1533</v>
      </c>
      <c r="M448" s="2">
        <v>44075</v>
      </c>
      <c r="N448" s="3">
        <v>9605.75</v>
      </c>
      <c r="O448" s="2"/>
      <c r="P448" s="3">
        <v>0</v>
      </c>
      <c r="Q448" s="3">
        <v>0</v>
      </c>
      <c r="S448" s="3"/>
      <c r="T448" s="3"/>
      <c r="V448" s="3"/>
      <c r="X448" s="3"/>
      <c r="Z448" s="3"/>
      <c r="AA448" s="3">
        <v>0</v>
      </c>
      <c r="AB448" s="3">
        <v>0</v>
      </c>
      <c r="AC448" s="3">
        <v>0</v>
      </c>
      <c r="AD448" s="2"/>
      <c r="AE448" s="3">
        <v>0</v>
      </c>
      <c r="AF448" s="3">
        <v>0</v>
      </c>
      <c r="AG448" s="2"/>
      <c r="AH448" s="2"/>
      <c r="AJ448">
        <v>14750</v>
      </c>
      <c r="AK448">
        <v>19250</v>
      </c>
      <c r="AL448" t="s">
        <v>70</v>
      </c>
      <c r="AM448" t="s">
        <v>50</v>
      </c>
    </row>
    <row r="449" spans="1:39" x14ac:dyDescent="0.25">
      <c r="A449" s="1">
        <v>107400056003</v>
      </c>
      <c r="B449" t="s">
        <v>1536</v>
      </c>
      <c r="C449" t="s">
        <v>1537</v>
      </c>
      <c r="D449" t="s">
        <v>42</v>
      </c>
      <c r="F449" t="s">
        <v>69</v>
      </c>
      <c r="G449" t="s">
        <v>1538</v>
      </c>
      <c r="H449" t="s">
        <v>1539</v>
      </c>
      <c r="I449" t="s">
        <v>1540</v>
      </c>
      <c r="J449" t="s">
        <v>1541</v>
      </c>
      <c r="K449" t="s">
        <v>69</v>
      </c>
      <c r="L449" t="s">
        <v>1542</v>
      </c>
      <c r="M449" s="2">
        <v>34792</v>
      </c>
      <c r="N449" s="3">
        <v>16591.75</v>
      </c>
      <c r="O449" s="2"/>
      <c r="P449" s="3">
        <v>0</v>
      </c>
      <c r="Q449" s="3">
        <v>0</v>
      </c>
      <c r="S449" s="3"/>
      <c r="T449" s="3"/>
      <c r="V449" s="3"/>
      <c r="X449" s="3"/>
      <c r="Z449" s="3"/>
      <c r="AA449" s="3">
        <v>0</v>
      </c>
      <c r="AB449" s="3">
        <v>0</v>
      </c>
      <c r="AC449" s="3">
        <v>0</v>
      </c>
      <c r="AD449" s="2"/>
      <c r="AE449" s="3">
        <v>0</v>
      </c>
      <c r="AF449" s="3">
        <v>2766</v>
      </c>
      <c r="AG449" s="2"/>
      <c r="AH449" s="2"/>
      <c r="AJ449">
        <v>27250</v>
      </c>
      <c r="AK449">
        <v>33250</v>
      </c>
      <c r="AL449" t="s">
        <v>695</v>
      </c>
      <c r="AM449" t="s">
        <v>50</v>
      </c>
    </row>
    <row r="450" spans="1:39" x14ac:dyDescent="0.25">
      <c r="A450" s="1">
        <v>107400150123</v>
      </c>
      <c r="B450" t="s">
        <v>1543</v>
      </c>
      <c r="C450" t="s">
        <v>1544</v>
      </c>
      <c r="D450" t="s">
        <v>1545</v>
      </c>
      <c r="E450" t="s">
        <v>42</v>
      </c>
      <c r="G450" t="s">
        <v>882</v>
      </c>
      <c r="H450" t="s">
        <v>1546</v>
      </c>
      <c r="I450" t="s">
        <v>250</v>
      </c>
      <c r="J450" t="s">
        <v>251</v>
      </c>
      <c r="L450" t="s">
        <v>252</v>
      </c>
      <c r="M450" s="2">
        <v>40269</v>
      </c>
      <c r="N450" s="3">
        <v>33022.5</v>
      </c>
      <c r="O450" s="2"/>
      <c r="P450" s="3">
        <v>0</v>
      </c>
      <c r="Q450" s="3">
        <v>0</v>
      </c>
      <c r="S450" s="3"/>
      <c r="T450" s="3"/>
      <c r="V450" s="3"/>
      <c r="X450" s="3"/>
      <c r="Z450" s="3"/>
      <c r="AA450" s="3">
        <v>0</v>
      </c>
      <c r="AB450" s="3">
        <v>0</v>
      </c>
      <c r="AC450" s="3">
        <v>0</v>
      </c>
      <c r="AD450" s="2"/>
      <c r="AE450" s="3">
        <v>0</v>
      </c>
      <c r="AF450" s="3">
        <v>-13759.99</v>
      </c>
      <c r="AG450" s="2"/>
      <c r="AH450" s="2"/>
      <c r="AJ450">
        <v>39500</v>
      </c>
      <c r="AK450">
        <v>59500</v>
      </c>
      <c r="AL450" t="s">
        <v>63</v>
      </c>
      <c r="AM450" t="s">
        <v>50</v>
      </c>
    </row>
    <row r="451" spans="1:39" x14ac:dyDescent="0.25">
      <c r="A451" s="1">
        <v>107400158111</v>
      </c>
      <c r="B451" t="s">
        <v>39</v>
      </c>
      <c r="C451" t="s">
        <v>54</v>
      </c>
      <c r="D451" t="s">
        <v>1547</v>
      </c>
      <c r="E451" t="s">
        <v>1548</v>
      </c>
      <c r="F451" t="s">
        <v>42</v>
      </c>
      <c r="G451" t="s">
        <v>882</v>
      </c>
      <c r="H451" t="s">
        <v>44</v>
      </c>
      <c r="I451" t="s">
        <v>45</v>
      </c>
      <c r="J451" t="s">
        <v>46</v>
      </c>
      <c r="K451" t="s">
        <v>47</v>
      </c>
      <c r="L451" t="s">
        <v>48</v>
      </c>
      <c r="M451" s="2">
        <v>40269</v>
      </c>
      <c r="N451" s="3">
        <v>249.5</v>
      </c>
      <c r="O451" s="2"/>
      <c r="P451" s="3">
        <v>0</v>
      </c>
      <c r="Q451" s="3">
        <v>0</v>
      </c>
      <c r="S451" s="3"/>
      <c r="T451" s="3"/>
      <c r="V451" s="3"/>
      <c r="X451" s="3"/>
      <c r="Z451" s="3"/>
      <c r="AA451" s="3">
        <v>0</v>
      </c>
      <c r="AB451" s="3">
        <v>0</v>
      </c>
      <c r="AC451" s="3">
        <v>0</v>
      </c>
      <c r="AD451" s="2"/>
      <c r="AE451" s="3">
        <v>0</v>
      </c>
      <c r="AF451" s="3">
        <v>63</v>
      </c>
      <c r="AG451" s="2"/>
      <c r="AH451" s="2"/>
      <c r="AJ451">
        <v>600</v>
      </c>
      <c r="AK451">
        <v>500</v>
      </c>
      <c r="AL451" t="s">
        <v>49</v>
      </c>
      <c r="AM451" t="s">
        <v>50</v>
      </c>
    </row>
    <row r="452" spans="1:39" x14ac:dyDescent="0.25">
      <c r="A452" s="1">
        <v>107400158212</v>
      </c>
      <c r="B452" t="s">
        <v>1549</v>
      </c>
      <c r="C452" t="s">
        <v>1550</v>
      </c>
      <c r="D452" t="s">
        <v>42</v>
      </c>
      <c r="G452" t="s">
        <v>882</v>
      </c>
      <c r="M452" s="2">
        <v>45197</v>
      </c>
      <c r="N452" s="3">
        <v>4141.7</v>
      </c>
      <c r="O452" s="2"/>
      <c r="P452" s="3">
        <v>0</v>
      </c>
      <c r="Q452" s="3">
        <v>0</v>
      </c>
      <c r="S452" s="3"/>
      <c r="T452" s="3"/>
      <c r="V452" s="3"/>
      <c r="X452" s="3"/>
      <c r="Z452" s="3"/>
      <c r="AA452" s="3">
        <v>0</v>
      </c>
      <c r="AB452" s="3">
        <v>0</v>
      </c>
      <c r="AC452" s="3">
        <v>0</v>
      </c>
      <c r="AD452" s="2">
        <v>45197</v>
      </c>
      <c r="AE452" s="3">
        <v>-4141.7</v>
      </c>
      <c r="AF452" s="3">
        <v>0</v>
      </c>
      <c r="AG452" s="2"/>
      <c r="AH452" s="2"/>
      <c r="AJ452">
        <v>7600</v>
      </c>
      <c r="AK452">
        <v>8300</v>
      </c>
      <c r="AL452" t="s">
        <v>63</v>
      </c>
      <c r="AM452" t="s">
        <v>50</v>
      </c>
    </row>
    <row r="453" spans="1:39" x14ac:dyDescent="0.25">
      <c r="A453" s="1">
        <v>107400158362</v>
      </c>
      <c r="B453" t="s">
        <v>1551</v>
      </c>
      <c r="C453" t="s">
        <v>1552</v>
      </c>
      <c r="D453" t="s">
        <v>42</v>
      </c>
      <c r="G453" t="s">
        <v>882</v>
      </c>
      <c r="M453" s="2">
        <v>45790</v>
      </c>
      <c r="N453" s="3">
        <v>5409.37</v>
      </c>
      <c r="O453" s="2"/>
      <c r="P453" s="3">
        <v>0</v>
      </c>
      <c r="Q453" s="3">
        <v>0</v>
      </c>
      <c r="S453" s="3"/>
      <c r="T453" s="3"/>
      <c r="V453" s="3"/>
      <c r="X453" s="3"/>
      <c r="Z453" s="3"/>
      <c r="AA453" s="3">
        <v>0</v>
      </c>
      <c r="AB453" s="3">
        <v>0</v>
      </c>
      <c r="AC453" s="3">
        <v>0</v>
      </c>
      <c r="AD453" s="2">
        <v>45790</v>
      </c>
      <c r="AE453" s="3">
        <v>-4958.59</v>
      </c>
      <c r="AF453" s="3">
        <v>630.78</v>
      </c>
      <c r="AG453" s="2"/>
      <c r="AH453" s="2"/>
      <c r="AJ453">
        <v>11250</v>
      </c>
      <c r="AK453">
        <v>12250</v>
      </c>
      <c r="AL453" t="s">
        <v>63</v>
      </c>
      <c r="AM453" t="s">
        <v>50</v>
      </c>
    </row>
    <row r="454" spans="1:39" x14ac:dyDescent="0.25">
      <c r="A454" s="1">
        <v>107400162005</v>
      </c>
      <c r="B454" t="s">
        <v>201</v>
      </c>
      <c r="C454" t="s">
        <v>1553</v>
      </c>
      <c r="D454" t="s">
        <v>42</v>
      </c>
      <c r="F454" t="s">
        <v>69</v>
      </c>
      <c r="G454" t="s">
        <v>882</v>
      </c>
      <c r="H454" t="s">
        <v>1553</v>
      </c>
      <c r="I454" t="s">
        <v>42</v>
      </c>
      <c r="L454" t="s">
        <v>882</v>
      </c>
      <c r="M454" s="2">
        <v>40002</v>
      </c>
      <c r="N454" s="3">
        <v>5489</v>
      </c>
      <c r="O454" s="2"/>
      <c r="P454" s="3">
        <v>0</v>
      </c>
      <c r="Q454" s="3">
        <v>0</v>
      </c>
      <c r="S454" s="3"/>
      <c r="T454" s="3"/>
      <c r="V454" s="3"/>
      <c r="X454" s="3"/>
      <c r="Z454" s="3"/>
      <c r="AA454" s="3">
        <v>0</v>
      </c>
      <c r="AB454" s="3">
        <v>0</v>
      </c>
      <c r="AC454" s="3">
        <v>0</v>
      </c>
      <c r="AD454" s="2">
        <v>40035</v>
      </c>
      <c r="AE454" s="3">
        <v>-5489</v>
      </c>
      <c r="AF454" s="3">
        <v>0</v>
      </c>
      <c r="AG454" s="2"/>
      <c r="AH454" s="2"/>
      <c r="AJ454">
        <v>10250</v>
      </c>
      <c r="AK454">
        <v>11000</v>
      </c>
      <c r="AL454" t="s">
        <v>63</v>
      </c>
      <c r="AM454" t="s">
        <v>204</v>
      </c>
    </row>
    <row r="455" spans="1:39" x14ac:dyDescent="0.25">
      <c r="A455" s="1">
        <v>107400166006</v>
      </c>
      <c r="B455" t="s">
        <v>201</v>
      </c>
      <c r="C455" t="s">
        <v>1554</v>
      </c>
      <c r="D455" t="s">
        <v>42</v>
      </c>
      <c r="F455" t="s">
        <v>69</v>
      </c>
      <c r="G455" t="s">
        <v>882</v>
      </c>
      <c r="H455" t="s">
        <v>1555</v>
      </c>
      <c r="I455" t="s">
        <v>42</v>
      </c>
      <c r="L455" t="s">
        <v>882</v>
      </c>
      <c r="M455" s="2">
        <v>45819</v>
      </c>
      <c r="N455" s="3">
        <v>4220.3100000000004</v>
      </c>
      <c r="O455" s="2"/>
      <c r="P455" s="3">
        <v>0</v>
      </c>
      <c r="Q455" s="3">
        <v>0</v>
      </c>
      <c r="S455" s="3"/>
      <c r="T455" s="3"/>
      <c r="V455" s="3"/>
      <c r="X455" s="3"/>
      <c r="Z455" s="3"/>
      <c r="AA455" s="3">
        <v>0</v>
      </c>
      <c r="AB455" s="3">
        <v>0</v>
      </c>
      <c r="AC455" s="3">
        <v>0</v>
      </c>
      <c r="AD455" s="2"/>
      <c r="AE455" s="3">
        <v>0</v>
      </c>
      <c r="AF455" s="3">
        <v>1692</v>
      </c>
      <c r="AG455" s="2"/>
      <c r="AH455" s="2"/>
      <c r="AJ455">
        <v>9600</v>
      </c>
      <c r="AK455">
        <v>10500</v>
      </c>
      <c r="AL455" t="s">
        <v>956</v>
      </c>
      <c r="AM455" t="s">
        <v>204</v>
      </c>
    </row>
    <row r="456" spans="1:39" x14ac:dyDescent="0.25">
      <c r="A456" s="1">
        <v>107400168001</v>
      </c>
      <c r="B456" t="s">
        <v>1556</v>
      </c>
      <c r="C456" t="s">
        <v>1557</v>
      </c>
      <c r="D456" t="s">
        <v>42</v>
      </c>
      <c r="F456" t="s">
        <v>69</v>
      </c>
      <c r="G456" t="s">
        <v>882</v>
      </c>
      <c r="M456" s="2">
        <v>42234</v>
      </c>
      <c r="N456" s="3">
        <v>5863.25</v>
      </c>
      <c r="O456" s="2"/>
      <c r="P456" s="3">
        <v>0</v>
      </c>
      <c r="Q456" s="3">
        <v>0</v>
      </c>
      <c r="S456" s="3"/>
      <c r="T456" s="3"/>
      <c r="V456" s="3"/>
      <c r="X456" s="3"/>
      <c r="Z456" s="3"/>
      <c r="AA456" s="3">
        <v>0</v>
      </c>
      <c r="AB456" s="3">
        <v>0</v>
      </c>
      <c r="AC456" s="3">
        <v>0</v>
      </c>
      <c r="AD456" s="2">
        <v>42234</v>
      </c>
      <c r="AE456" s="3">
        <v>-5863.25</v>
      </c>
      <c r="AF456" s="3">
        <v>0</v>
      </c>
      <c r="AG456" s="2"/>
      <c r="AH456" s="2"/>
      <c r="AJ456">
        <v>11000</v>
      </c>
      <c r="AK456">
        <v>11750</v>
      </c>
      <c r="AL456" t="s">
        <v>63</v>
      </c>
      <c r="AM456" t="s">
        <v>50</v>
      </c>
    </row>
    <row r="457" spans="1:39" x14ac:dyDescent="0.25">
      <c r="A457" s="1">
        <v>107400174002</v>
      </c>
      <c r="B457" t="s">
        <v>879</v>
      </c>
      <c r="C457" t="s">
        <v>1558</v>
      </c>
      <c r="D457" t="s">
        <v>42</v>
      </c>
      <c r="G457" t="s">
        <v>1559</v>
      </c>
      <c r="M457" s="2">
        <v>43678</v>
      </c>
      <c r="N457" s="3">
        <v>4590.8</v>
      </c>
      <c r="O457" s="2"/>
      <c r="P457" s="3">
        <v>0</v>
      </c>
      <c r="Q457" s="3">
        <v>0</v>
      </c>
      <c r="S457" s="3"/>
      <c r="T457" s="3"/>
      <c r="V457" s="3"/>
      <c r="X457" s="3"/>
      <c r="Z457" s="3"/>
      <c r="AA457" s="3">
        <v>0</v>
      </c>
      <c r="AB457" s="3">
        <v>0</v>
      </c>
      <c r="AC457" s="3">
        <v>0</v>
      </c>
      <c r="AD457" s="2">
        <v>43678</v>
      </c>
      <c r="AE457" s="3">
        <v>-4590.8</v>
      </c>
      <c r="AF457" s="3">
        <v>0</v>
      </c>
      <c r="AG457" s="2"/>
      <c r="AH457" s="2"/>
      <c r="AJ457">
        <v>8300</v>
      </c>
      <c r="AK457">
        <v>9200</v>
      </c>
      <c r="AL457" t="s">
        <v>70</v>
      </c>
      <c r="AM457" t="s">
        <v>50</v>
      </c>
    </row>
    <row r="458" spans="1:39" x14ac:dyDescent="0.25">
      <c r="A458" s="1">
        <v>107400443444</v>
      </c>
      <c r="B458" t="s">
        <v>325</v>
      </c>
      <c r="C458" t="s">
        <v>1560</v>
      </c>
      <c r="D458" t="s">
        <v>1561</v>
      </c>
      <c r="E458" t="s">
        <v>1548</v>
      </c>
      <c r="F458" t="s">
        <v>42</v>
      </c>
      <c r="G458" t="s">
        <v>1403</v>
      </c>
      <c r="H458" t="s">
        <v>328</v>
      </c>
      <c r="I458" t="s">
        <v>329</v>
      </c>
      <c r="J458" t="s">
        <v>42</v>
      </c>
      <c r="L458" t="s">
        <v>330</v>
      </c>
      <c r="M458" s="2">
        <v>43373</v>
      </c>
      <c r="N458" s="3">
        <v>71.86</v>
      </c>
      <c r="O458" s="2"/>
      <c r="P458" s="3">
        <v>0</v>
      </c>
      <c r="Q458" s="3">
        <v>0</v>
      </c>
      <c r="S458" s="3"/>
      <c r="T458" s="3"/>
      <c r="V458" s="3"/>
      <c r="X458" s="3"/>
      <c r="Z458" s="3"/>
      <c r="AA458" s="3">
        <v>0</v>
      </c>
      <c r="AB458" s="3">
        <v>0</v>
      </c>
      <c r="AC458" s="3">
        <v>0</v>
      </c>
      <c r="AD458" s="2"/>
      <c r="AE458" s="3">
        <v>0</v>
      </c>
      <c r="AF458" s="3">
        <v>0</v>
      </c>
      <c r="AG458" s="2"/>
      <c r="AH458" s="2"/>
      <c r="AJ458">
        <v>160</v>
      </c>
      <c r="AK458">
        <v>144</v>
      </c>
      <c r="AL458" t="s">
        <v>587</v>
      </c>
      <c r="AM458" t="s">
        <v>50</v>
      </c>
    </row>
    <row r="459" spans="1:39" x14ac:dyDescent="0.25">
      <c r="A459" s="1">
        <v>107400443462</v>
      </c>
      <c r="B459" t="s">
        <v>1562</v>
      </c>
      <c r="C459" t="s">
        <v>1563</v>
      </c>
      <c r="D459" t="s">
        <v>1548</v>
      </c>
      <c r="E459" t="s">
        <v>42</v>
      </c>
      <c r="G459" t="s">
        <v>1403</v>
      </c>
      <c r="H459" t="s">
        <v>1564</v>
      </c>
      <c r="I459" t="s">
        <v>42</v>
      </c>
      <c r="L459" t="s">
        <v>1403</v>
      </c>
      <c r="M459" s="2">
        <v>41548</v>
      </c>
      <c r="N459" s="3">
        <v>105450</v>
      </c>
      <c r="O459" s="2">
        <v>41548</v>
      </c>
      <c r="P459" s="3">
        <v>-84360</v>
      </c>
      <c r="Q459" s="3">
        <v>0</v>
      </c>
      <c r="S459" s="3"/>
      <c r="T459" s="3"/>
      <c r="V459" s="3"/>
      <c r="X459" s="3"/>
      <c r="Z459" s="3"/>
      <c r="AA459" s="3">
        <v>0</v>
      </c>
      <c r="AB459" s="3">
        <v>0</v>
      </c>
      <c r="AC459" s="3">
        <v>0</v>
      </c>
      <c r="AD459" s="2"/>
      <c r="AE459" s="3">
        <v>0</v>
      </c>
      <c r="AF459" s="3">
        <v>0</v>
      </c>
      <c r="AG459" s="2"/>
      <c r="AH459" s="2"/>
      <c r="AJ459">
        <v>153000</v>
      </c>
      <c r="AK459">
        <v>190000</v>
      </c>
      <c r="AL459" t="s">
        <v>324</v>
      </c>
      <c r="AM459" t="s">
        <v>50</v>
      </c>
    </row>
    <row r="460" spans="1:39" x14ac:dyDescent="0.25">
      <c r="A460" s="1">
        <v>107400443666</v>
      </c>
      <c r="B460" t="s">
        <v>325</v>
      </c>
      <c r="C460" t="s">
        <v>1565</v>
      </c>
      <c r="D460" t="s">
        <v>1566</v>
      </c>
      <c r="E460" t="s">
        <v>1548</v>
      </c>
      <c r="F460" t="s">
        <v>42</v>
      </c>
      <c r="G460" t="s">
        <v>1538</v>
      </c>
      <c r="H460" t="s">
        <v>328</v>
      </c>
      <c r="I460" t="s">
        <v>329</v>
      </c>
      <c r="J460" t="s">
        <v>42</v>
      </c>
      <c r="L460" t="s">
        <v>330</v>
      </c>
      <c r="M460" s="2">
        <v>43475</v>
      </c>
      <c r="N460" s="3">
        <v>8358.25</v>
      </c>
      <c r="O460" s="2"/>
      <c r="P460" s="3">
        <v>0</v>
      </c>
      <c r="Q460" s="3">
        <v>0</v>
      </c>
      <c r="S460" s="3"/>
      <c r="T460" s="3"/>
      <c r="V460" s="3"/>
      <c r="X460" s="3"/>
      <c r="Z460" s="3"/>
      <c r="AA460" s="3">
        <v>0</v>
      </c>
      <c r="AB460" s="3">
        <v>0</v>
      </c>
      <c r="AC460" s="3">
        <v>0</v>
      </c>
      <c r="AD460" s="2"/>
      <c r="AE460" s="3">
        <v>0</v>
      </c>
      <c r="AF460" s="3">
        <v>0</v>
      </c>
      <c r="AG460" s="2"/>
      <c r="AH460" s="2"/>
      <c r="AJ460">
        <v>26250</v>
      </c>
      <c r="AK460">
        <v>16750</v>
      </c>
      <c r="AL460" t="s">
        <v>929</v>
      </c>
      <c r="AM460" t="s">
        <v>50</v>
      </c>
    </row>
    <row r="461" spans="1:39" x14ac:dyDescent="0.25">
      <c r="A461" s="1">
        <v>107410031041</v>
      </c>
      <c r="B461" t="s">
        <v>499</v>
      </c>
      <c r="C461" t="s">
        <v>1567</v>
      </c>
      <c r="D461" t="s">
        <v>1568</v>
      </c>
      <c r="E461" t="s">
        <v>1569</v>
      </c>
      <c r="F461" t="s">
        <v>42</v>
      </c>
      <c r="G461" t="s">
        <v>1570</v>
      </c>
      <c r="H461" t="s">
        <v>502</v>
      </c>
      <c r="I461" t="s">
        <v>122</v>
      </c>
      <c r="J461" t="s">
        <v>123</v>
      </c>
      <c r="K461" t="s">
        <v>124</v>
      </c>
      <c r="L461" t="s">
        <v>125</v>
      </c>
      <c r="M461" s="2">
        <v>34425</v>
      </c>
      <c r="N461" s="3">
        <v>4091.8</v>
      </c>
      <c r="O461" s="2"/>
      <c r="P461" s="3">
        <v>0</v>
      </c>
      <c r="Q461" s="3">
        <v>0</v>
      </c>
      <c r="S461" s="3"/>
      <c r="T461" s="3"/>
      <c r="V461" s="3"/>
      <c r="X461" s="3"/>
      <c r="Z461" s="3"/>
      <c r="AA461" s="3">
        <v>0</v>
      </c>
      <c r="AB461" s="3">
        <v>0</v>
      </c>
      <c r="AC461" s="3">
        <v>0</v>
      </c>
      <c r="AD461" s="2"/>
      <c r="AE461" s="3">
        <v>0</v>
      </c>
      <c r="AF461" s="3">
        <v>390.99</v>
      </c>
      <c r="AG461" s="2"/>
      <c r="AH461" s="2"/>
      <c r="AJ461">
        <v>7000</v>
      </c>
      <c r="AK461">
        <v>8200</v>
      </c>
      <c r="AL461" t="s">
        <v>503</v>
      </c>
      <c r="AM461" t="s">
        <v>50</v>
      </c>
    </row>
    <row r="462" spans="1:39" x14ac:dyDescent="0.25">
      <c r="A462" s="1">
        <v>120270035001</v>
      </c>
      <c r="B462" t="s">
        <v>201</v>
      </c>
      <c r="C462" t="s">
        <v>1571</v>
      </c>
      <c r="D462" t="s">
        <v>1572</v>
      </c>
      <c r="E462" t="s">
        <v>42</v>
      </c>
      <c r="G462" t="s">
        <v>1573</v>
      </c>
      <c r="M462" s="2">
        <v>43598</v>
      </c>
      <c r="N462" s="3">
        <v>1097.8</v>
      </c>
      <c r="O462" s="2"/>
      <c r="P462" s="3">
        <v>0</v>
      </c>
      <c r="Q462" s="3">
        <v>0</v>
      </c>
      <c r="S462" s="3"/>
      <c r="T462" s="3"/>
      <c r="V462" s="3"/>
      <c r="X462" s="3"/>
      <c r="Z462" s="3"/>
      <c r="AA462" s="3">
        <v>0</v>
      </c>
      <c r="AB462" s="3">
        <v>0</v>
      </c>
      <c r="AC462" s="3">
        <v>0</v>
      </c>
      <c r="AD462" s="2">
        <v>43598</v>
      </c>
      <c r="AE462" s="3">
        <v>-1097.8</v>
      </c>
      <c r="AF462" s="3">
        <v>0</v>
      </c>
      <c r="AG462" s="2"/>
      <c r="AH462" s="2"/>
      <c r="AJ462">
        <v>2350</v>
      </c>
      <c r="AK462">
        <v>2200</v>
      </c>
      <c r="AL462" t="s">
        <v>70</v>
      </c>
      <c r="AM462" t="s">
        <v>204</v>
      </c>
    </row>
    <row r="463" spans="1:39" x14ac:dyDescent="0.25">
      <c r="A463" s="1">
        <v>160005018010</v>
      </c>
      <c r="B463" t="s">
        <v>1574</v>
      </c>
      <c r="C463" t="s">
        <v>1575</v>
      </c>
      <c r="D463" t="s">
        <v>1576</v>
      </c>
      <c r="E463" t="s">
        <v>1577</v>
      </c>
      <c r="F463" t="s">
        <v>1578</v>
      </c>
      <c r="G463" t="s">
        <v>1579</v>
      </c>
      <c r="H463" t="s">
        <v>1576</v>
      </c>
      <c r="I463" t="s">
        <v>1577</v>
      </c>
      <c r="J463" t="s">
        <v>1578</v>
      </c>
      <c r="K463" t="s">
        <v>42</v>
      </c>
      <c r="L463" t="s">
        <v>1579</v>
      </c>
      <c r="M463" s="2">
        <v>36617</v>
      </c>
      <c r="N463" s="3">
        <v>129870</v>
      </c>
      <c r="O463" s="2"/>
      <c r="P463" s="3">
        <v>0</v>
      </c>
      <c r="Q463" s="3">
        <v>0</v>
      </c>
      <c r="S463" s="3"/>
      <c r="T463" s="3"/>
      <c r="V463" s="3"/>
      <c r="X463" s="3"/>
      <c r="Z463" s="3"/>
      <c r="AA463" s="3">
        <v>0</v>
      </c>
      <c r="AB463" s="3">
        <v>0</v>
      </c>
      <c r="AC463" s="3">
        <v>0</v>
      </c>
      <c r="AD463" s="2"/>
      <c r="AE463" s="3">
        <v>0</v>
      </c>
      <c r="AF463" s="3">
        <v>0</v>
      </c>
      <c r="AG463" s="2"/>
      <c r="AH463" s="2">
        <v>36617</v>
      </c>
      <c r="AI463" t="s">
        <v>117</v>
      </c>
      <c r="AJ463">
        <v>163000</v>
      </c>
      <c r="AK463">
        <v>234000</v>
      </c>
      <c r="AL463" t="s">
        <v>126</v>
      </c>
      <c r="AM463" t="s">
        <v>50</v>
      </c>
    </row>
    <row r="464" spans="1:39" x14ac:dyDescent="0.25">
      <c r="A464" s="1">
        <v>170012000201</v>
      </c>
      <c r="B464" t="s">
        <v>1580</v>
      </c>
      <c r="C464" t="s">
        <v>1581</v>
      </c>
      <c r="D464" t="s">
        <v>1582</v>
      </c>
      <c r="E464" t="s">
        <v>1578</v>
      </c>
      <c r="F464" t="s">
        <v>42</v>
      </c>
      <c r="G464" t="s">
        <v>1583</v>
      </c>
      <c r="M464" s="2">
        <v>44228</v>
      </c>
      <c r="N464" s="3">
        <v>18338.25</v>
      </c>
      <c r="O464" s="2"/>
      <c r="P464" s="3">
        <v>0</v>
      </c>
      <c r="Q464" s="3">
        <v>0</v>
      </c>
      <c r="S464" s="3"/>
      <c r="T464" s="3"/>
      <c r="V464" s="3"/>
      <c r="X464" s="3"/>
      <c r="Z464" s="3"/>
      <c r="AA464" s="3">
        <v>0</v>
      </c>
      <c r="AB464" s="3">
        <v>0</v>
      </c>
      <c r="AC464" s="3">
        <v>0</v>
      </c>
      <c r="AD464" s="2"/>
      <c r="AE464" s="3">
        <v>0</v>
      </c>
      <c r="AF464" s="3">
        <v>2636</v>
      </c>
      <c r="AG464" s="2"/>
      <c r="AH464" s="2">
        <v>44228</v>
      </c>
      <c r="AI464" t="s">
        <v>117</v>
      </c>
      <c r="AJ464">
        <v>27750</v>
      </c>
      <c r="AK464">
        <v>36750</v>
      </c>
      <c r="AL464" t="s">
        <v>96</v>
      </c>
      <c r="AM464" t="s">
        <v>50</v>
      </c>
    </row>
    <row r="465" spans="1:39" x14ac:dyDescent="0.25">
      <c r="A465" s="1">
        <v>170020012236</v>
      </c>
      <c r="B465" t="s">
        <v>1584</v>
      </c>
      <c r="C465" t="s">
        <v>1585</v>
      </c>
      <c r="D465" t="s">
        <v>1586</v>
      </c>
      <c r="E465" t="s">
        <v>1587</v>
      </c>
      <c r="F465" t="s">
        <v>1588</v>
      </c>
      <c r="G465" t="s">
        <v>1589</v>
      </c>
      <c r="M465" s="2">
        <v>41989</v>
      </c>
      <c r="N465" s="3">
        <v>23827.25</v>
      </c>
      <c r="O465" s="2"/>
      <c r="P465" s="3">
        <v>0</v>
      </c>
      <c r="Q465" s="3">
        <v>0</v>
      </c>
      <c r="S465" s="3"/>
      <c r="T465" s="3"/>
      <c r="V465" s="3"/>
      <c r="X465" s="3"/>
      <c r="Z465" s="3"/>
      <c r="AA465" s="3">
        <v>0</v>
      </c>
      <c r="AB465" s="3">
        <v>0</v>
      </c>
      <c r="AC465" s="3">
        <v>0</v>
      </c>
      <c r="AD465" s="2"/>
      <c r="AE465" s="3">
        <v>0</v>
      </c>
      <c r="AF465" s="3">
        <v>0</v>
      </c>
      <c r="AG465" s="2"/>
      <c r="AH465" s="2">
        <v>41989</v>
      </c>
      <c r="AI465" t="s">
        <v>117</v>
      </c>
      <c r="AJ465">
        <v>31250</v>
      </c>
      <c r="AK465">
        <v>47750</v>
      </c>
      <c r="AL465" t="s">
        <v>96</v>
      </c>
      <c r="AM465" t="s">
        <v>50</v>
      </c>
    </row>
    <row r="466" spans="1:39" x14ac:dyDescent="0.25">
      <c r="A466" s="1">
        <v>170020012277</v>
      </c>
      <c r="B466" t="s">
        <v>1590</v>
      </c>
      <c r="C466" t="s">
        <v>1591</v>
      </c>
      <c r="D466" t="s">
        <v>1586</v>
      </c>
      <c r="E466" t="s">
        <v>1578</v>
      </c>
      <c r="F466" t="s">
        <v>42</v>
      </c>
      <c r="G466" t="s">
        <v>1589</v>
      </c>
      <c r="H466" t="s">
        <v>1592</v>
      </c>
      <c r="I466" t="s">
        <v>1593</v>
      </c>
      <c r="J466" t="s">
        <v>1594</v>
      </c>
      <c r="K466" t="s">
        <v>1595</v>
      </c>
      <c r="L466" t="s">
        <v>1596</v>
      </c>
      <c r="M466" s="2">
        <v>45555</v>
      </c>
      <c r="N466" s="3">
        <v>45232.5</v>
      </c>
      <c r="O466" s="2"/>
      <c r="P466" s="3">
        <v>0</v>
      </c>
      <c r="Q466" s="3">
        <v>0</v>
      </c>
      <c r="S466" s="3"/>
      <c r="T466" s="3"/>
      <c r="V466" s="3"/>
      <c r="X466" s="3"/>
      <c r="Z466" s="3"/>
      <c r="AA466" s="3">
        <v>0</v>
      </c>
      <c r="AB466" s="3">
        <v>0</v>
      </c>
      <c r="AC466" s="3">
        <v>0</v>
      </c>
      <c r="AD466" s="2"/>
      <c r="AE466" s="3">
        <v>0</v>
      </c>
      <c r="AF466" s="3">
        <v>4523</v>
      </c>
      <c r="AG466" s="2"/>
      <c r="AH466" s="2"/>
      <c r="AJ466">
        <v>53500</v>
      </c>
      <c r="AK466">
        <v>81500</v>
      </c>
      <c r="AL466" t="s">
        <v>96</v>
      </c>
      <c r="AM466" t="s">
        <v>50</v>
      </c>
    </row>
    <row r="467" spans="1:39" x14ac:dyDescent="0.25">
      <c r="A467" s="1">
        <v>170020012300</v>
      </c>
      <c r="B467" t="s">
        <v>1597</v>
      </c>
      <c r="C467" t="s">
        <v>1598</v>
      </c>
      <c r="D467" t="s">
        <v>1586</v>
      </c>
      <c r="E467" t="s">
        <v>1587</v>
      </c>
      <c r="F467" t="s">
        <v>1588</v>
      </c>
      <c r="G467" t="s">
        <v>1589</v>
      </c>
      <c r="H467" t="s">
        <v>1599</v>
      </c>
      <c r="I467" t="s">
        <v>1600</v>
      </c>
      <c r="J467" t="s">
        <v>1601</v>
      </c>
      <c r="K467" t="s">
        <v>1602</v>
      </c>
      <c r="L467" t="s">
        <v>1603</v>
      </c>
      <c r="M467" s="2">
        <v>41958</v>
      </c>
      <c r="N467" s="3">
        <v>190087.5</v>
      </c>
      <c r="O467" s="2"/>
      <c r="P467" s="3">
        <v>0</v>
      </c>
      <c r="Q467" s="3">
        <v>0</v>
      </c>
      <c r="S467" s="3"/>
      <c r="T467" s="3"/>
      <c r="V467" s="3"/>
      <c r="X467" s="3"/>
      <c r="Z467" s="3"/>
      <c r="AA467" s="3">
        <v>0</v>
      </c>
      <c r="AB467" s="3">
        <v>0</v>
      </c>
      <c r="AC467" s="3">
        <v>0</v>
      </c>
      <c r="AD467" s="2"/>
      <c r="AE467" s="3">
        <v>0</v>
      </c>
      <c r="AF467" s="3">
        <v>0</v>
      </c>
      <c r="AG467" s="2"/>
      <c r="AH467" s="2"/>
      <c r="AJ467">
        <v>225000</v>
      </c>
      <c r="AK467">
        <v>342500</v>
      </c>
      <c r="AL467" t="s">
        <v>96</v>
      </c>
      <c r="AM467" t="s">
        <v>50</v>
      </c>
    </row>
    <row r="468" spans="1:39" x14ac:dyDescent="0.25">
      <c r="A468" s="1">
        <v>170034000330</v>
      </c>
      <c r="B468" t="s">
        <v>201</v>
      </c>
      <c r="C468" t="s">
        <v>1604</v>
      </c>
      <c r="D468" t="s">
        <v>1605</v>
      </c>
      <c r="E468" t="s">
        <v>42</v>
      </c>
      <c r="F468" t="s">
        <v>280</v>
      </c>
      <c r="G468" t="s">
        <v>1606</v>
      </c>
      <c r="M468" s="2">
        <v>43770</v>
      </c>
      <c r="N468" s="3">
        <v>636.23</v>
      </c>
      <c r="O468" s="2"/>
      <c r="P468" s="3">
        <v>0</v>
      </c>
      <c r="Q468" s="3">
        <v>0</v>
      </c>
      <c r="S468" s="3"/>
      <c r="T468" s="3"/>
      <c r="V468" s="3"/>
      <c r="X468" s="3"/>
      <c r="Z468" s="3"/>
      <c r="AA468" s="3">
        <v>0</v>
      </c>
      <c r="AB468" s="3">
        <v>0</v>
      </c>
      <c r="AC468" s="3">
        <v>0</v>
      </c>
      <c r="AD468" s="2">
        <v>43770</v>
      </c>
      <c r="AE468" s="3">
        <v>-636.23</v>
      </c>
      <c r="AF468" s="3">
        <v>0</v>
      </c>
      <c r="AG468" s="2"/>
      <c r="AH468" s="2"/>
      <c r="AJ468">
        <v>1250</v>
      </c>
      <c r="AK468">
        <v>1275</v>
      </c>
      <c r="AL468" t="s">
        <v>1607</v>
      </c>
      <c r="AM468" t="s">
        <v>50</v>
      </c>
    </row>
    <row r="469" spans="1:39" x14ac:dyDescent="0.25">
      <c r="A469" s="1">
        <v>200100009112</v>
      </c>
      <c r="B469" t="s">
        <v>1608</v>
      </c>
      <c r="C469" t="s">
        <v>1609</v>
      </c>
      <c r="D469" t="s">
        <v>42</v>
      </c>
      <c r="G469" t="s">
        <v>43</v>
      </c>
      <c r="H469" t="s">
        <v>1610</v>
      </c>
      <c r="I469" t="s">
        <v>1611</v>
      </c>
      <c r="J469" t="s">
        <v>1612</v>
      </c>
      <c r="L469" t="s">
        <v>1613</v>
      </c>
      <c r="M469" s="2">
        <v>45748</v>
      </c>
      <c r="N469" s="3">
        <v>269175</v>
      </c>
      <c r="O469" s="2"/>
      <c r="P469" s="3">
        <v>0</v>
      </c>
      <c r="Q469" s="3">
        <v>0</v>
      </c>
      <c r="S469" s="3"/>
      <c r="T469" s="3"/>
      <c r="V469" s="3"/>
      <c r="X469" s="3"/>
      <c r="Z469" s="3"/>
      <c r="AA469" s="3">
        <v>0</v>
      </c>
      <c r="AB469" s="3">
        <v>0</v>
      </c>
      <c r="AC469" s="3">
        <v>0</v>
      </c>
      <c r="AD469" s="2"/>
      <c r="AE469" s="3">
        <v>0</v>
      </c>
      <c r="AF469" s="3">
        <v>59816</v>
      </c>
      <c r="AG469" s="2"/>
      <c r="AH469" s="2">
        <v>41961</v>
      </c>
      <c r="AI469" t="s">
        <v>117</v>
      </c>
      <c r="AJ469">
        <v>307500</v>
      </c>
      <c r="AK469">
        <v>485000</v>
      </c>
      <c r="AL469" t="s">
        <v>96</v>
      </c>
      <c r="AM469" t="s">
        <v>50</v>
      </c>
    </row>
    <row r="470" spans="1:39" x14ac:dyDescent="0.25">
      <c r="A470" s="1">
        <v>200300002175</v>
      </c>
      <c r="B470" t="s">
        <v>201</v>
      </c>
      <c r="C470" t="s">
        <v>1614</v>
      </c>
      <c r="D470" t="s">
        <v>42</v>
      </c>
      <c r="G470" t="s">
        <v>1615</v>
      </c>
      <c r="H470" t="s">
        <v>1614</v>
      </c>
      <c r="I470" t="s">
        <v>42</v>
      </c>
      <c r="L470" t="s">
        <v>1615</v>
      </c>
      <c r="M470" s="2">
        <v>38993</v>
      </c>
      <c r="N470" s="3">
        <v>5239.5</v>
      </c>
      <c r="O470" s="2"/>
      <c r="P470" s="3">
        <v>0</v>
      </c>
      <c r="Q470" s="3">
        <v>0</v>
      </c>
      <c r="S470" s="3"/>
      <c r="T470" s="3"/>
      <c r="V470" s="3"/>
      <c r="X470" s="3"/>
      <c r="Z470" s="3"/>
      <c r="AA470" s="3">
        <v>0</v>
      </c>
      <c r="AB470" s="3">
        <v>0</v>
      </c>
      <c r="AC470" s="3">
        <v>0</v>
      </c>
      <c r="AD470" s="2">
        <v>38993</v>
      </c>
      <c r="AE470" s="3">
        <v>-5239.5</v>
      </c>
      <c r="AF470" s="3">
        <v>0</v>
      </c>
      <c r="AG470" s="2"/>
      <c r="AH470" s="2"/>
      <c r="AJ470">
        <v>9700</v>
      </c>
      <c r="AK470">
        <v>10500</v>
      </c>
      <c r="AL470" t="s">
        <v>63</v>
      </c>
      <c r="AM470" t="s">
        <v>50</v>
      </c>
    </row>
    <row r="471" spans="1:39" x14ac:dyDescent="0.25">
      <c r="A471" s="1">
        <v>200300039427</v>
      </c>
      <c r="B471" t="s">
        <v>1616</v>
      </c>
      <c r="C471" t="s">
        <v>1617</v>
      </c>
      <c r="D471" t="s">
        <v>42</v>
      </c>
      <c r="G471" t="s">
        <v>107</v>
      </c>
      <c r="M471" s="2">
        <v>38078</v>
      </c>
      <c r="N471" s="3">
        <v>3343.3</v>
      </c>
      <c r="O471" s="2"/>
      <c r="P471" s="3">
        <v>0</v>
      </c>
      <c r="Q471" s="3">
        <v>0</v>
      </c>
      <c r="S471" s="3"/>
      <c r="T471" s="3"/>
      <c r="V471" s="3"/>
      <c r="X471" s="3"/>
      <c r="Z471" s="3"/>
      <c r="AA471" s="3">
        <v>0</v>
      </c>
      <c r="AB471" s="3">
        <v>0</v>
      </c>
      <c r="AC471" s="3">
        <v>0</v>
      </c>
      <c r="AD471" s="2">
        <v>38443</v>
      </c>
      <c r="AE471" s="3">
        <v>-3343.3</v>
      </c>
      <c r="AF471" s="3">
        <v>0</v>
      </c>
      <c r="AG471" s="2"/>
      <c r="AH471" s="2"/>
      <c r="AJ471">
        <v>6100</v>
      </c>
      <c r="AK471">
        <v>6700</v>
      </c>
      <c r="AL471" t="s">
        <v>63</v>
      </c>
      <c r="AM471" t="s">
        <v>50</v>
      </c>
    </row>
    <row r="472" spans="1:39" x14ac:dyDescent="0.25">
      <c r="A472" s="1">
        <v>200300039503</v>
      </c>
      <c r="B472" t="s">
        <v>201</v>
      </c>
      <c r="C472" t="s">
        <v>1618</v>
      </c>
      <c r="D472" t="s">
        <v>1619</v>
      </c>
      <c r="E472" t="s">
        <v>42</v>
      </c>
      <c r="G472" t="s">
        <v>107</v>
      </c>
      <c r="M472" s="2">
        <v>45078</v>
      </c>
      <c r="N472" s="3">
        <v>1946.1</v>
      </c>
      <c r="O472" s="2"/>
      <c r="P472" s="3">
        <v>0</v>
      </c>
      <c r="Q472" s="3">
        <v>0</v>
      </c>
      <c r="S472" s="3"/>
      <c r="T472" s="3"/>
      <c r="V472" s="3"/>
      <c r="X472" s="3"/>
      <c r="Z472" s="3"/>
      <c r="AA472" s="3">
        <v>0</v>
      </c>
      <c r="AB472" s="3">
        <v>0</v>
      </c>
      <c r="AC472" s="3">
        <v>0</v>
      </c>
      <c r="AD472" s="2"/>
      <c r="AE472" s="3">
        <v>0</v>
      </c>
      <c r="AF472" s="3">
        <v>2126.1</v>
      </c>
      <c r="AG472" s="2"/>
      <c r="AH472" s="2"/>
      <c r="AJ472">
        <v>3600</v>
      </c>
      <c r="AK472">
        <v>3900</v>
      </c>
      <c r="AL472" t="s">
        <v>63</v>
      </c>
      <c r="AM472" t="s">
        <v>204</v>
      </c>
    </row>
    <row r="473" spans="1:39" x14ac:dyDescent="0.25">
      <c r="A473" s="1">
        <v>200300039851</v>
      </c>
      <c r="B473" t="s">
        <v>201</v>
      </c>
      <c r="C473" t="s">
        <v>1620</v>
      </c>
      <c r="D473" t="s">
        <v>42</v>
      </c>
      <c r="G473" t="s">
        <v>107</v>
      </c>
      <c r="M473" s="2">
        <v>40756</v>
      </c>
      <c r="N473" s="3">
        <v>3443.1</v>
      </c>
      <c r="O473" s="2"/>
      <c r="P473" s="3">
        <v>0</v>
      </c>
      <c r="Q473" s="3">
        <v>0</v>
      </c>
      <c r="S473" s="3"/>
      <c r="T473" s="3"/>
      <c r="V473" s="3"/>
      <c r="X473" s="3"/>
      <c r="Z473" s="3"/>
      <c r="AA473" s="3">
        <v>0</v>
      </c>
      <c r="AB473" s="3">
        <v>0</v>
      </c>
      <c r="AC473" s="3">
        <v>0</v>
      </c>
      <c r="AD473" s="2">
        <v>40756</v>
      </c>
      <c r="AE473" s="3">
        <v>-3443.1</v>
      </c>
      <c r="AF473" s="3">
        <v>0</v>
      </c>
      <c r="AG473" s="2"/>
      <c r="AH473" s="2"/>
      <c r="AJ473">
        <v>6400</v>
      </c>
      <c r="AK473">
        <v>6900</v>
      </c>
      <c r="AL473" t="s">
        <v>63</v>
      </c>
      <c r="AM473" t="s">
        <v>204</v>
      </c>
    </row>
    <row r="474" spans="1:39" x14ac:dyDescent="0.25">
      <c r="A474" s="1">
        <v>200300039969</v>
      </c>
      <c r="B474" t="s">
        <v>201</v>
      </c>
      <c r="C474" t="s">
        <v>1621</v>
      </c>
      <c r="D474" t="s">
        <v>1619</v>
      </c>
      <c r="E474" t="s">
        <v>42</v>
      </c>
      <c r="G474" t="s">
        <v>107</v>
      </c>
      <c r="M474" s="2">
        <v>42705</v>
      </c>
      <c r="N474" s="3">
        <v>4191.6000000000004</v>
      </c>
      <c r="O474" s="2"/>
      <c r="P474" s="3">
        <v>0</v>
      </c>
      <c r="Q474" s="3">
        <v>0</v>
      </c>
      <c r="S474" s="3"/>
      <c r="T474" s="3"/>
      <c r="V474" s="3"/>
      <c r="X474" s="3"/>
      <c r="Z474" s="3"/>
      <c r="AA474" s="3">
        <v>0</v>
      </c>
      <c r="AB474" s="3">
        <v>0</v>
      </c>
      <c r="AC474" s="3">
        <v>0</v>
      </c>
      <c r="AD474" s="2">
        <v>42736</v>
      </c>
      <c r="AE474" s="3">
        <v>-4191.6000000000004</v>
      </c>
      <c r="AF474" s="3">
        <v>0</v>
      </c>
      <c r="AG474" s="2"/>
      <c r="AH474" s="2"/>
      <c r="AJ474">
        <v>7700</v>
      </c>
      <c r="AK474">
        <v>8400</v>
      </c>
      <c r="AL474" t="s">
        <v>63</v>
      </c>
      <c r="AM474" t="s">
        <v>204</v>
      </c>
    </row>
    <row r="475" spans="1:39" x14ac:dyDescent="0.25">
      <c r="A475" s="1">
        <v>200300116006</v>
      </c>
      <c r="B475" t="s">
        <v>1622</v>
      </c>
      <c r="C475" t="s">
        <v>1623</v>
      </c>
      <c r="D475" t="s">
        <v>42</v>
      </c>
      <c r="G475" t="s">
        <v>1624</v>
      </c>
      <c r="M475" s="2">
        <v>45170</v>
      </c>
      <c r="N475" s="3">
        <v>2894.2</v>
      </c>
      <c r="O475" s="2"/>
      <c r="P475" s="3">
        <v>0</v>
      </c>
      <c r="Q475" s="3">
        <v>0</v>
      </c>
      <c r="S475" s="3"/>
      <c r="T475" s="3"/>
      <c r="V475" s="3"/>
      <c r="X475" s="3"/>
      <c r="Z475" s="3"/>
      <c r="AA475" s="3">
        <v>0</v>
      </c>
      <c r="AB475" s="3">
        <v>0</v>
      </c>
      <c r="AC475" s="3">
        <v>0</v>
      </c>
      <c r="AD475" s="2">
        <v>45170</v>
      </c>
      <c r="AE475" s="3">
        <v>-2894.2</v>
      </c>
      <c r="AF475" s="3">
        <v>0</v>
      </c>
      <c r="AG475" s="2"/>
      <c r="AH475" s="2"/>
      <c r="AJ475">
        <v>5400</v>
      </c>
      <c r="AK475">
        <v>5800</v>
      </c>
      <c r="AL475" t="s">
        <v>63</v>
      </c>
      <c r="AM475" t="s">
        <v>50</v>
      </c>
    </row>
    <row r="476" spans="1:39" x14ac:dyDescent="0.25">
      <c r="A476" s="1">
        <v>201100004015</v>
      </c>
      <c r="B476" t="s">
        <v>201</v>
      </c>
      <c r="C476" t="s">
        <v>1625</v>
      </c>
      <c r="D476" t="s">
        <v>1626</v>
      </c>
      <c r="E476" t="s">
        <v>42</v>
      </c>
      <c r="F476" t="s">
        <v>69</v>
      </c>
      <c r="G476" t="s">
        <v>1627</v>
      </c>
      <c r="H476" t="s">
        <v>1628</v>
      </c>
      <c r="I476" t="s">
        <v>1629</v>
      </c>
      <c r="J476" t="s">
        <v>807</v>
      </c>
      <c r="K476" t="s">
        <v>42</v>
      </c>
      <c r="L476" t="s">
        <v>1630</v>
      </c>
      <c r="M476" s="2">
        <v>34425</v>
      </c>
      <c r="N476" s="3">
        <v>1185.1300000000001</v>
      </c>
      <c r="O476" s="2">
        <v>34425</v>
      </c>
      <c r="P476" s="3">
        <v>-619.58000000000004</v>
      </c>
      <c r="Q476" s="3">
        <v>0</v>
      </c>
      <c r="S476" s="3"/>
      <c r="T476" s="3">
        <v>-61.96</v>
      </c>
      <c r="V476" s="3"/>
      <c r="X476" s="3"/>
      <c r="Z476" s="3"/>
      <c r="AA476" s="3">
        <v>-410.65</v>
      </c>
      <c r="AB476" s="3">
        <v>0</v>
      </c>
      <c r="AC476" s="3">
        <v>0</v>
      </c>
      <c r="AD476" s="2"/>
      <c r="AE476" s="3">
        <v>0</v>
      </c>
      <c r="AF476" s="3">
        <v>0</v>
      </c>
      <c r="AG476" s="2"/>
      <c r="AH476" s="2"/>
      <c r="AJ476">
        <v>1075</v>
      </c>
      <c r="AK476">
        <v>2375</v>
      </c>
      <c r="AL476" t="s">
        <v>1631</v>
      </c>
      <c r="AM476" t="s">
        <v>50</v>
      </c>
    </row>
    <row r="477" spans="1:39" x14ac:dyDescent="0.25">
      <c r="A477" s="1">
        <v>201300139003</v>
      </c>
      <c r="B477" t="s">
        <v>201</v>
      </c>
      <c r="C477" t="s">
        <v>1632</v>
      </c>
      <c r="D477" t="s">
        <v>42</v>
      </c>
      <c r="G477" t="s">
        <v>1633</v>
      </c>
      <c r="H477" t="s">
        <v>1634</v>
      </c>
      <c r="I477" t="s">
        <v>42</v>
      </c>
      <c r="L477" t="s">
        <v>1633</v>
      </c>
      <c r="M477" s="2">
        <v>45321</v>
      </c>
      <c r="N477" s="3">
        <v>2994</v>
      </c>
      <c r="O477" s="2"/>
      <c r="P477" s="3">
        <v>0</v>
      </c>
      <c r="Q477" s="3">
        <v>0</v>
      </c>
      <c r="S477" s="3"/>
      <c r="T477" s="3"/>
      <c r="V477" s="3"/>
      <c r="X477" s="3"/>
      <c r="Z477" s="3"/>
      <c r="AA477" s="3">
        <v>0</v>
      </c>
      <c r="AB477" s="3">
        <v>0</v>
      </c>
      <c r="AC477" s="3">
        <v>0</v>
      </c>
      <c r="AD477" s="2"/>
      <c r="AE477" s="3">
        <v>0</v>
      </c>
      <c r="AF477" s="3">
        <v>3174</v>
      </c>
      <c r="AG477" s="2">
        <v>45321</v>
      </c>
      <c r="AH477" s="2"/>
      <c r="AJ477">
        <v>4550</v>
      </c>
      <c r="AK477">
        <v>6000</v>
      </c>
      <c r="AL477" t="s">
        <v>126</v>
      </c>
      <c r="AM477" t="s">
        <v>50</v>
      </c>
    </row>
    <row r="478" spans="1:39" x14ac:dyDescent="0.25">
      <c r="A478" s="1">
        <v>201301000120</v>
      </c>
      <c r="B478" t="s">
        <v>1635</v>
      </c>
      <c r="C478" t="s">
        <v>1636</v>
      </c>
      <c r="D478" t="s">
        <v>1637</v>
      </c>
      <c r="E478" t="s">
        <v>42</v>
      </c>
      <c r="G478" t="s">
        <v>1638</v>
      </c>
      <c r="M478" s="2">
        <v>41605</v>
      </c>
      <c r="N478" s="3">
        <v>101010</v>
      </c>
      <c r="O478" s="2">
        <v>41605</v>
      </c>
      <c r="P478" s="3">
        <v>-80808</v>
      </c>
      <c r="Q478" s="3">
        <v>0</v>
      </c>
      <c r="S478" s="3"/>
      <c r="T478" s="3"/>
      <c r="V478" s="3"/>
      <c r="X478" s="3"/>
      <c r="Z478" s="3"/>
      <c r="AA478" s="3">
        <v>0</v>
      </c>
      <c r="AB478" s="3">
        <v>0</v>
      </c>
      <c r="AC478" s="3">
        <v>0</v>
      </c>
      <c r="AD478" s="2"/>
      <c r="AE478" s="3">
        <v>0</v>
      </c>
      <c r="AF478" s="3">
        <v>0</v>
      </c>
      <c r="AG478" s="2"/>
      <c r="AH478" s="2"/>
      <c r="AJ478">
        <v>177000</v>
      </c>
      <c r="AK478">
        <v>182000</v>
      </c>
      <c r="AL478" t="s">
        <v>324</v>
      </c>
      <c r="AM478" t="s">
        <v>50</v>
      </c>
    </row>
    <row r="479" spans="1:39" x14ac:dyDescent="0.25">
      <c r="A479" s="1">
        <v>201301000228</v>
      </c>
      <c r="B479" t="s">
        <v>325</v>
      </c>
      <c r="C479" t="s">
        <v>1639</v>
      </c>
      <c r="D479" t="s">
        <v>1637</v>
      </c>
      <c r="E479" t="s">
        <v>42</v>
      </c>
      <c r="G479" t="s">
        <v>1638</v>
      </c>
      <c r="H479" t="s">
        <v>328</v>
      </c>
      <c r="I479" t="s">
        <v>329</v>
      </c>
      <c r="J479" t="s">
        <v>42</v>
      </c>
      <c r="L479" t="s">
        <v>330</v>
      </c>
      <c r="M479" s="2">
        <v>40269</v>
      </c>
      <c r="N479" s="3">
        <v>20459</v>
      </c>
      <c r="O479" s="2"/>
      <c r="P479" s="3">
        <v>0</v>
      </c>
      <c r="Q479" s="3">
        <v>0</v>
      </c>
      <c r="S479" s="3"/>
      <c r="T479" s="3"/>
      <c r="V479" s="3"/>
      <c r="X479" s="3"/>
      <c r="Z479" s="3"/>
      <c r="AA479" s="3">
        <v>0</v>
      </c>
      <c r="AB479" s="3">
        <v>0</v>
      </c>
      <c r="AC479" s="3">
        <v>0</v>
      </c>
      <c r="AD479" s="2"/>
      <c r="AE479" s="3">
        <v>0</v>
      </c>
      <c r="AF479" s="3">
        <v>0</v>
      </c>
      <c r="AG479" s="2"/>
      <c r="AH479" s="2"/>
      <c r="AJ479">
        <v>51000</v>
      </c>
      <c r="AK479">
        <v>41000</v>
      </c>
      <c r="AL479" t="s">
        <v>1640</v>
      </c>
      <c r="AM479" t="s">
        <v>50</v>
      </c>
    </row>
    <row r="480" spans="1:39" x14ac:dyDescent="0.25">
      <c r="A480" s="1">
        <v>201400101246</v>
      </c>
      <c r="B480" t="s">
        <v>1641</v>
      </c>
      <c r="C480" t="s">
        <v>1642</v>
      </c>
      <c r="D480" t="s">
        <v>1643</v>
      </c>
      <c r="E480" t="s">
        <v>42</v>
      </c>
      <c r="G480" t="s">
        <v>1644</v>
      </c>
      <c r="H480" t="s">
        <v>1452</v>
      </c>
      <c r="I480" t="s">
        <v>1645</v>
      </c>
      <c r="J480" t="s">
        <v>1454</v>
      </c>
      <c r="K480" t="s">
        <v>182</v>
      </c>
      <c r="L480" t="s">
        <v>1455</v>
      </c>
      <c r="M480" s="2">
        <v>38443</v>
      </c>
      <c r="N480" s="3">
        <v>72705</v>
      </c>
      <c r="O480" s="2"/>
      <c r="P480" s="3">
        <v>0</v>
      </c>
      <c r="Q480" s="3">
        <v>0</v>
      </c>
      <c r="S480" s="3"/>
      <c r="T480" s="3"/>
      <c r="V480" s="3"/>
      <c r="X480" s="3"/>
      <c r="Z480" s="3"/>
      <c r="AA480" s="3">
        <v>0</v>
      </c>
      <c r="AB480" s="3">
        <v>0</v>
      </c>
      <c r="AC480" s="3">
        <v>0</v>
      </c>
      <c r="AD480" s="2"/>
      <c r="AE480" s="3">
        <v>0</v>
      </c>
      <c r="AF480" s="3">
        <v>18177</v>
      </c>
      <c r="AG480" s="2"/>
      <c r="AH480" s="2"/>
      <c r="AJ480">
        <v>121000</v>
      </c>
      <c r="AK480">
        <v>131000</v>
      </c>
      <c r="AL480" t="s">
        <v>70</v>
      </c>
      <c r="AM480" t="s">
        <v>50</v>
      </c>
    </row>
    <row r="481" spans="1:39" x14ac:dyDescent="0.25">
      <c r="A481" s="1">
        <v>201500000300</v>
      </c>
      <c r="B481" t="s">
        <v>1646</v>
      </c>
      <c r="C481" t="s">
        <v>1647</v>
      </c>
      <c r="D481" t="s">
        <v>42</v>
      </c>
      <c r="G481" t="s">
        <v>1648</v>
      </c>
      <c r="M481" s="2">
        <v>41548</v>
      </c>
      <c r="N481" s="3">
        <v>935.63</v>
      </c>
      <c r="O481" s="2"/>
      <c r="P481" s="3">
        <v>0</v>
      </c>
      <c r="Q481" s="3">
        <v>0</v>
      </c>
      <c r="S481" s="3"/>
      <c r="T481" s="3"/>
      <c r="V481" s="3"/>
      <c r="X481" s="3"/>
      <c r="Z481" s="3"/>
      <c r="AA481" s="3">
        <v>0</v>
      </c>
      <c r="AB481" s="3">
        <v>0</v>
      </c>
      <c r="AC481" s="3">
        <v>0</v>
      </c>
      <c r="AD481" s="2">
        <v>41548</v>
      </c>
      <c r="AE481" s="3">
        <v>-935.63</v>
      </c>
      <c r="AF481" s="3">
        <v>0</v>
      </c>
      <c r="AG481" s="2"/>
      <c r="AH481" s="2"/>
      <c r="AJ481">
        <v>2000</v>
      </c>
      <c r="AK481">
        <v>1875</v>
      </c>
      <c r="AL481" t="s">
        <v>1649</v>
      </c>
      <c r="AM481" t="s">
        <v>50</v>
      </c>
    </row>
    <row r="482" spans="1:39" x14ac:dyDescent="0.25">
      <c r="A482" s="1">
        <v>201500002105</v>
      </c>
      <c r="B482" t="s">
        <v>1650</v>
      </c>
      <c r="C482" t="s">
        <v>1651</v>
      </c>
      <c r="D482" t="s">
        <v>1652</v>
      </c>
      <c r="G482" t="s">
        <v>1653</v>
      </c>
      <c r="H482" t="s">
        <v>1654</v>
      </c>
      <c r="I482" t="s">
        <v>42</v>
      </c>
      <c r="L482" t="s">
        <v>1653</v>
      </c>
      <c r="M482" s="2">
        <v>45056</v>
      </c>
      <c r="N482" s="3">
        <v>2544.9</v>
      </c>
      <c r="O482" s="2"/>
      <c r="P482" s="3">
        <v>0</v>
      </c>
      <c r="Q482" s="3">
        <v>0</v>
      </c>
      <c r="S482" s="3"/>
      <c r="T482" s="3"/>
      <c r="V482" s="3"/>
      <c r="X482" s="3"/>
      <c r="Z482" s="3"/>
      <c r="AA482" s="3">
        <v>-73.39</v>
      </c>
      <c r="AB482" s="3">
        <v>0</v>
      </c>
      <c r="AC482" s="3">
        <v>0</v>
      </c>
      <c r="AD482" s="2"/>
      <c r="AE482" s="3">
        <v>0</v>
      </c>
      <c r="AF482" s="3">
        <v>2471.5100000000002</v>
      </c>
      <c r="AG482" s="2"/>
      <c r="AH482" s="2"/>
      <c r="AK482">
        <v>5100</v>
      </c>
      <c r="AL482" t="s">
        <v>70</v>
      </c>
      <c r="AM482" t="s">
        <v>50</v>
      </c>
    </row>
    <row r="483" spans="1:39" x14ac:dyDescent="0.25">
      <c r="A483" s="1">
        <v>201500002106</v>
      </c>
      <c r="B483" t="s">
        <v>1655</v>
      </c>
      <c r="C483" t="s">
        <v>1656</v>
      </c>
      <c r="D483" t="s">
        <v>1657</v>
      </c>
      <c r="G483" t="s">
        <v>1653</v>
      </c>
      <c r="H483" t="s">
        <v>1658</v>
      </c>
      <c r="I483" t="s">
        <v>42</v>
      </c>
      <c r="L483" t="s">
        <v>1653</v>
      </c>
      <c r="M483" s="2">
        <v>45454</v>
      </c>
      <c r="N483" s="3">
        <v>3393.2</v>
      </c>
      <c r="O483" s="2"/>
      <c r="P483" s="3">
        <v>0</v>
      </c>
      <c r="Q483" s="3">
        <v>0</v>
      </c>
      <c r="S483" s="3"/>
      <c r="T483" s="3"/>
      <c r="V483" s="3"/>
      <c r="X483" s="3"/>
      <c r="Z483" s="3"/>
      <c r="AA483" s="3">
        <v>-97.86</v>
      </c>
      <c r="AB483" s="3">
        <v>0</v>
      </c>
      <c r="AC483" s="3">
        <v>0</v>
      </c>
      <c r="AD483" s="2"/>
      <c r="AE483" s="3">
        <v>0</v>
      </c>
      <c r="AF483" s="3">
        <v>3295.34</v>
      </c>
      <c r="AG483" s="2"/>
      <c r="AH483" s="2"/>
      <c r="AK483">
        <v>6800</v>
      </c>
      <c r="AL483" t="s">
        <v>70</v>
      </c>
      <c r="AM483" t="s">
        <v>50</v>
      </c>
    </row>
    <row r="484" spans="1:39" x14ac:dyDescent="0.25">
      <c r="A484" s="1">
        <v>201500002107</v>
      </c>
      <c r="B484" t="s">
        <v>1659</v>
      </c>
      <c r="C484" t="s">
        <v>1660</v>
      </c>
      <c r="D484" t="s">
        <v>1657</v>
      </c>
      <c r="G484" t="s">
        <v>1653</v>
      </c>
      <c r="H484" t="s">
        <v>1661</v>
      </c>
      <c r="I484" t="s">
        <v>1662</v>
      </c>
      <c r="J484" t="s">
        <v>994</v>
      </c>
      <c r="L484" t="s">
        <v>1663</v>
      </c>
      <c r="M484" s="2">
        <v>45056</v>
      </c>
      <c r="N484" s="3">
        <v>12350.25</v>
      </c>
      <c r="O484" s="2"/>
      <c r="P484" s="3">
        <v>0</v>
      </c>
      <c r="Q484" s="3">
        <v>0</v>
      </c>
      <c r="S484" s="3"/>
      <c r="T484" s="3"/>
      <c r="V484" s="3"/>
      <c r="X484" s="3"/>
      <c r="Z484" s="3"/>
      <c r="AA484" s="3">
        <v>0</v>
      </c>
      <c r="AB484" s="3">
        <v>0</v>
      </c>
      <c r="AC484" s="3">
        <v>0</v>
      </c>
      <c r="AD484" s="2"/>
      <c r="AE484" s="3">
        <v>0</v>
      </c>
      <c r="AF484" s="3">
        <v>12350.25</v>
      </c>
      <c r="AG484" s="2"/>
      <c r="AH484" s="2"/>
      <c r="AK484">
        <v>24750</v>
      </c>
      <c r="AL484" t="s">
        <v>535</v>
      </c>
      <c r="AM484" t="s">
        <v>50</v>
      </c>
    </row>
    <row r="485" spans="1:39" x14ac:dyDescent="0.25">
      <c r="A485" s="1">
        <v>201500004006</v>
      </c>
      <c r="B485" t="s">
        <v>1664</v>
      </c>
      <c r="C485" t="s">
        <v>1665</v>
      </c>
      <c r="D485" t="s">
        <v>42</v>
      </c>
      <c r="F485" t="s">
        <v>69</v>
      </c>
      <c r="G485" t="s">
        <v>1653</v>
      </c>
      <c r="H485" t="s">
        <v>1666</v>
      </c>
      <c r="I485" t="s">
        <v>42</v>
      </c>
      <c r="J485" t="s">
        <v>1667</v>
      </c>
      <c r="L485" t="s">
        <v>1668</v>
      </c>
      <c r="M485" s="2">
        <v>45658</v>
      </c>
      <c r="N485" s="3">
        <v>3892.2</v>
      </c>
      <c r="O485" s="2"/>
      <c r="P485" s="3">
        <v>0</v>
      </c>
      <c r="Q485" s="3">
        <v>0</v>
      </c>
      <c r="S485" s="3"/>
      <c r="T485" s="3"/>
      <c r="V485" s="3"/>
      <c r="X485" s="3"/>
      <c r="Z485" s="3"/>
      <c r="AA485" s="3">
        <v>0</v>
      </c>
      <c r="AB485" s="3">
        <v>0</v>
      </c>
      <c r="AC485" s="3">
        <v>0</v>
      </c>
      <c r="AD485" s="2">
        <v>45658</v>
      </c>
      <c r="AE485" s="3">
        <v>-3892.2</v>
      </c>
      <c r="AF485" s="3">
        <v>0</v>
      </c>
      <c r="AG485" s="2"/>
      <c r="AH485" s="2"/>
      <c r="AJ485">
        <v>7200</v>
      </c>
      <c r="AK485">
        <v>7800</v>
      </c>
      <c r="AL485" t="s">
        <v>63</v>
      </c>
      <c r="AM485" t="s">
        <v>50</v>
      </c>
    </row>
    <row r="486" spans="1:39" x14ac:dyDescent="0.25">
      <c r="A486" s="1">
        <v>201500006001</v>
      </c>
      <c r="B486" t="s">
        <v>1669</v>
      </c>
      <c r="C486" t="s">
        <v>1670</v>
      </c>
      <c r="D486" t="s">
        <v>42</v>
      </c>
      <c r="F486" t="s">
        <v>69</v>
      </c>
      <c r="G486" t="s">
        <v>1653</v>
      </c>
      <c r="M486" s="2">
        <v>45474</v>
      </c>
      <c r="N486" s="3">
        <v>3293.4</v>
      </c>
      <c r="O486" s="2"/>
      <c r="P486" s="3">
        <v>0</v>
      </c>
      <c r="Q486" s="3">
        <v>0</v>
      </c>
      <c r="S486" s="3"/>
      <c r="T486" s="3"/>
      <c r="V486" s="3"/>
      <c r="X486" s="3"/>
      <c r="Z486" s="3"/>
      <c r="AA486" s="3">
        <v>0</v>
      </c>
      <c r="AB486" s="3">
        <v>0</v>
      </c>
      <c r="AC486" s="3">
        <v>0</v>
      </c>
      <c r="AD486" s="2">
        <v>45474</v>
      </c>
      <c r="AE486" s="3">
        <v>-3293.4</v>
      </c>
      <c r="AF486" s="3">
        <v>0</v>
      </c>
      <c r="AG486" s="2"/>
      <c r="AH486" s="2"/>
      <c r="AJ486">
        <v>6100</v>
      </c>
      <c r="AK486">
        <v>6600</v>
      </c>
      <c r="AL486" t="s">
        <v>63</v>
      </c>
      <c r="AM486" t="s">
        <v>50</v>
      </c>
    </row>
    <row r="487" spans="1:39" x14ac:dyDescent="0.25">
      <c r="A487" s="1">
        <v>201500006303</v>
      </c>
      <c r="B487" t="s">
        <v>1671</v>
      </c>
      <c r="C487" t="s">
        <v>1672</v>
      </c>
      <c r="D487" t="s">
        <v>1673</v>
      </c>
      <c r="E487" t="s">
        <v>42</v>
      </c>
      <c r="G487" t="s">
        <v>1653</v>
      </c>
      <c r="M487" s="2">
        <v>44927</v>
      </c>
      <c r="N487" s="3">
        <v>2220.5500000000002</v>
      </c>
      <c r="O487" s="2"/>
      <c r="P487" s="3">
        <v>0</v>
      </c>
      <c r="Q487" s="3">
        <v>0</v>
      </c>
      <c r="S487" s="3"/>
      <c r="T487" s="3"/>
      <c r="V487" s="3"/>
      <c r="X487" s="3"/>
      <c r="Z487" s="3"/>
      <c r="AA487" s="3">
        <v>0</v>
      </c>
      <c r="AB487" s="3">
        <v>0</v>
      </c>
      <c r="AC487" s="3">
        <v>0</v>
      </c>
      <c r="AD487" s="2">
        <v>44927</v>
      </c>
      <c r="AE487" s="3">
        <v>-2220.5500000000002</v>
      </c>
      <c r="AF487" s="3">
        <v>0</v>
      </c>
      <c r="AG487" s="2"/>
      <c r="AH487" s="2"/>
      <c r="AJ487">
        <v>3550</v>
      </c>
      <c r="AK487">
        <v>4450</v>
      </c>
      <c r="AL487" t="s">
        <v>126</v>
      </c>
      <c r="AM487" t="s">
        <v>50</v>
      </c>
    </row>
    <row r="488" spans="1:39" x14ac:dyDescent="0.25">
      <c r="A488" s="1">
        <v>201500006412</v>
      </c>
      <c r="B488" t="s">
        <v>1674</v>
      </c>
      <c r="C488" t="s">
        <v>1675</v>
      </c>
      <c r="D488" t="s">
        <v>1673</v>
      </c>
      <c r="E488" t="s">
        <v>42</v>
      </c>
      <c r="G488" t="s">
        <v>1653</v>
      </c>
      <c r="M488" s="2">
        <v>43983</v>
      </c>
      <c r="N488" s="3">
        <v>4041.9</v>
      </c>
      <c r="O488" s="2"/>
      <c r="P488" s="3">
        <v>0</v>
      </c>
      <c r="Q488" s="3">
        <v>0</v>
      </c>
      <c r="S488" s="3"/>
      <c r="T488" s="3"/>
      <c r="V488" s="3"/>
      <c r="X488" s="3"/>
      <c r="Z488" s="3"/>
      <c r="AA488" s="3">
        <v>0</v>
      </c>
      <c r="AB488" s="3">
        <v>0</v>
      </c>
      <c r="AC488" s="3">
        <v>0</v>
      </c>
      <c r="AD488" s="2">
        <v>43983</v>
      </c>
      <c r="AE488" s="3">
        <v>-4041.9</v>
      </c>
      <c r="AF488" s="3">
        <v>0</v>
      </c>
      <c r="AG488" s="2"/>
      <c r="AH488" s="2">
        <v>42377</v>
      </c>
      <c r="AI488" t="s">
        <v>117</v>
      </c>
      <c r="AJ488">
        <v>6400</v>
      </c>
      <c r="AK488">
        <v>8100</v>
      </c>
      <c r="AL488" t="s">
        <v>126</v>
      </c>
      <c r="AM488" t="s">
        <v>50</v>
      </c>
    </row>
    <row r="489" spans="1:39" x14ac:dyDescent="0.25">
      <c r="A489" s="1">
        <v>201500008007</v>
      </c>
      <c r="B489" t="s">
        <v>1676</v>
      </c>
      <c r="C489" t="s">
        <v>1677</v>
      </c>
      <c r="D489" t="s">
        <v>42</v>
      </c>
      <c r="F489" t="s">
        <v>69</v>
      </c>
      <c r="G489" t="s">
        <v>1653</v>
      </c>
      <c r="M489" s="2">
        <v>44552</v>
      </c>
      <c r="N489" s="3">
        <v>2345.3000000000002</v>
      </c>
      <c r="O489" s="2"/>
      <c r="P489" s="3">
        <v>0</v>
      </c>
      <c r="Q489" s="3">
        <v>0</v>
      </c>
      <c r="S489" s="3"/>
      <c r="T489" s="3"/>
      <c r="V489" s="3"/>
      <c r="X489" s="3"/>
      <c r="Z489" s="3"/>
      <c r="AA489" s="3">
        <v>0</v>
      </c>
      <c r="AB489" s="3">
        <v>0</v>
      </c>
      <c r="AC489" s="3">
        <v>0</v>
      </c>
      <c r="AD489" s="2">
        <v>44552</v>
      </c>
      <c r="AE489" s="3">
        <v>-2345.3000000000002</v>
      </c>
      <c r="AF489" s="3">
        <v>0</v>
      </c>
      <c r="AG489" s="2"/>
      <c r="AH489" s="2"/>
      <c r="AJ489">
        <v>4350</v>
      </c>
      <c r="AK489">
        <v>4700</v>
      </c>
      <c r="AL489" t="s">
        <v>63</v>
      </c>
      <c r="AM489" t="s">
        <v>50</v>
      </c>
    </row>
    <row r="490" spans="1:39" x14ac:dyDescent="0.25">
      <c r="A490" s="1">
        <v>201500008008</v>
      </c>
      <c r="B490" t="s">
        <v>1678</v>
      </c>
      <c r="C490" t="s">
        <v>1679</v>
      </c>
      <c r="D490" t="s">
        <v>42</v>
      </c>
      <c r="G490" t="s">
        <v>1653</v>
      </c>
      <c r="H490" t="s">
        <v>1680</v>
      </c>
      <c r="I490" t="s">
        <v>84</v>
      </c>
      <c r="L490" t="s">
        <v>1681</v>
      </c>
      <c r="M490" s="2">
        <v>45078</v>
      </c>
      <c r="N490" s="3">
        <v>3742.5</v>
      </c>
      <c r="O490" s="2"/>
      <c r="P490" s="3">
        <v>0</v>
      </c>
      <c r="Q490" s="3">
        <v>0</v>
      </c>
      <c r="S490" s="3"/>
      <c r="T490" s="3"/>
      <c r="V490" s="3"/>
      <c r="X490" s="3"/>
      <c r="Z490" s="3"/>
      <c r="AA490" s="3">
        <v>0</v>
      </c>
      <c r="AB490" s="3">
        <v>0</v>
      </c>
      <c r="AC490" s="3">
        <v>0</v>
      </c>
      <c r="AD490" s="2">
        <v>45078</v>
      </c>
      <c r="AE490" s="3">
        <v>-3742.5</v>
      </c>
      <c r="AF490" s="3">
        <v>0</v>
      </c>
      <c r="AG490" s="2"/>
      <c r="AH490" s="2">
        <v>43647</v>
      </c>
      <c r="AI490" t="s">
        <v>166</v>
      </c>
      <c r="AJ490">
        <v>6300</v>
      </c>
      <c r="AK490">
        <v>7500</v>
      </c>
      <c r="AL490" t="s">
        <v>1682</v>
      </c>
      <c r="AM490" t="s">
        <v>50</v>
      </c>
    </row>
    <row r="491" spans="1:39" x14ac:dyDescent="0.25">
      <c r="A491" s="1">
        <v>201500012002</v>
      </c>
      <c r="B491" t="s">
        <v>201</v>
      </c>
      <c r="C491" t="s">
        <v>1683</v>
      </c>
      <c r="D491" t="s">
        <v>42</v>
      </c>
      <c r="G491" t="s">
        <v>1653</v>
      </c>
      <c r="M491" s="2">
        <v>41005</v>
      </c>
      <c r="N491" s="3">
        <v>3343.3</v>
      </c>
      <c r="O491" s="2"/>
      <c r="P491" s="3">
        <v>0</v>
      </c>
      <c r="Q491" s="3">
        <v>0</v>
      </c>
      <c r="S491" s="3"/>
      <c r="T491" s="3"/>
      <c r="V491" s="3"/>
      <c r="X491" s="3"/>
      <c r="Z491" s="3"/>
      <c r="AA491" s="3">
        <v>0</v>
      </c>
      <c r="AB491" s="3">
        <v>0</v>
      </c>
      <c r="AC491" s="3">
        <v>0</v>
      </c>
      <c r="AD491" s="2">
        <v>41005</v>
      </c>
      <c r="AE491" s="3">
        <v>-3343.3</v>
      </c>
      <c r="AF491" s="3">
        <v>0</v>
      </c>
      <c r="AG491" s="2"/>
      <c r="AH491" s="2"/>
      <c r="AJ491">
        <v>6200</v>
      </c>
      <c r="AK491">
        <v>6700</v>
      </c>
      <c r="AL491" t="s">
        <v>63</v>
      </c>
      <c r="AM491" t="s">
        <v>204</v>
      </c>
    </row>
    <row r="492" spans="1:39" x14ac:dyDescent="0.25">
      <c r="A492" s="1">
        <v>201500014101</v>
      </c>
      <c r="B492" t="s">
        <v>1684</v>
      </c>
      <c r="C492" t="s">
        <v>1685</v>
      </c>
      <c r="D492" t="s">
        <v>42</v>
      </c>
      <c r="F492" t="s">
        <v>69</v>
      </c>
      <c r="G492" t="s">
        <v>1686</v>
      </c>
      <c r="M492" s="2">
        <v>40330</v>
      </c>
      <c r="N492" s="3">
        <v>3892.2</v>
      </c>
      <c r="O492" s="2"/>
      <c r="P492" s="3">
        <v>0</v>
      </c>
      <c r="Q492" s="3">
        <v>0</v>
      </c>
      <c r="R492" t="s">
        <v>1072</v>
      </c>
      <c r="S492" s="3">
        <v>-2092.1999999999998</v>
      </c>
      <c r="T492" s="3"/>
      <c r="V492" s="3"/>
      <c r="X492" s="3"/>
      <c r="Z492" s="3"/>
      <c r="AA492" s="3">
        <v>0</v>
      </c>
      <c r="AB492" s="3">
        <v>0</v>
      </c>
      <c r="AC492" s="3">
        <v>0</v>
      </c>
      <c r="AD492" s="2"/>
      <c r="AE492" s="3">
        <v>0</v>
      </c>
      <c r="AF492" s="3">
        <v>-180</v>
      </c>
      <c r="AG492" s="2"/>
      <c r="AH492" s="2"/>
      <c r="AJ492">
        <v>7200</v>
      </c>
      <c r="AK492">
        <v>7800</v>
      </c>
      <c r="AL492" t="s">
        <v>63</v>
      </c>
      <c r="AM492" t="s">
        <v>50</v>
      </c>
    </row>
    <row r="493" spans="1:39" x14ac:dyDescent="0.25">
      <c r="A493" s="1">
        <v>201500014486</v>
      </c>
      <c r="B493" t="s">
        <v>39</v>
      </c>
      <c r="C493" t="s">
        <v>54</v>
      </c>
      <c r="D493" t="s">
        <v>1687</v>
      </c>
      <c r="E493" t="s">
        <v>1652</v>
      </c>
      <c r="F493" t="s">
        <v>42</v>
      </c>
      <c r="G493" t="s">
        <v>1686</v>
      </c>
      <c r="H493" t="s">
        <v>44</v>
      </c>
      <c r="I493" t="s">
        <v>45</v>
      </c>
      <c r="J493" t="s">
        <v>46</v>
      </c>
      <c r="K493" t="s">
        <v>47</v>
      </c>
      <c r="L493" t="s">
        <v>48</v>
      </c>
      <c r="M493" s="2">
        <v>40269</v>
      </c>
      <c r="N493" s="3">
        <v>249.5</v>
      </c>
      <c r="O493" s="2"/>
      <c r="P493" s="3">
        <v>0</v>
      </c>
      <c r="Q493" s="3">
        <v>0</v>
      </c>
      <c r="S493" s="3"/>
      <c r="T493" s="3"/>
      <c r="V493" s="3"/>
      <c r="X493" s="3"/>
      <c r="Z493" s="3"/>
      <c r="AA493" s="3">
        <v>0</v>
      </c>
      <c r="AB493" s="3">
        <v>0</v>
      </c>
      <c r="AC493" s="3">
        <v>0</v>
      </c>
      <c r="AD493" s="2"/>
      <c r="AE493" s="3">
        <v>0</v>
      </c>
      <c r="AF493" s="3">
        <v>63</v>
      </c>
      <c r="AG493" s="2"/>
      <c r="AH493" s="2"/>
      <c r="AJ493">
        <v>600</v>
      </c>
      <c r="AK493">
        <v>500</v>
      </c>
      <c r="AL493" t="s">
        <v>49</v>
      </c>
      <c r="AM493" t="s">
        <v>50</v>
      </c>
    </row>
    <row r="494" spans="1:39" x14ac:dyDescent="0.25">
      <c r="A494" s="1">
        <v>201500014487</v>
      </c>
      <c r="B494" t="s">
        <v>39</v>
      </c>
      <c r="C494" t="s">
        <v>54</v>
      </c>
      <c r="D494" t="s">
        <v>1688</v>
      </c>
      <c r="E494" t="s">
        <v>1652</v>
      </c>
      <c r="F494" t="s">
        <v>42</v>
      </c>
      <c r="G494" t="s">
        <v>1686</v>
      </c>
      <c r="H494" t="s">
        <v>44</v>
      </c>
      <c r="I494" t="s">
        <v>45</v>
      </c>
      <c r="J494" t="s">
        <v>46</v>
      </c>
      <c r="K494" t="s">
        <v>47</v>
      </c>
      <c r="L494" t="s">
        <v>48</v>
      </c>
      <c r="M494" s="2">
        <v>40269</v>
      </c>
      <c r="N494" s="3">
        <v>249.5</v>
      </c>
      <c r="O494" s="2"/>
      <c r="P494" s="3">
        <v>0</v>
      </c>
      <c r="Q494" s="3">
        <v>0</v>
      </c>
      <c r="S494" s="3"/>
      <c r="T494" s="3"/>
      <c r="V494" s="3"/>
      <c r="X494" s="3"/>
      <c r="Z494" s="3"/>
      <c r="AA494" s="3">
        <v>0</v>
      </c>
      <c r="AB494" s="3">
        <v>0</v>
      </c>
      <c r="AC494" s="3">
        <v>0</v>
      </c>
      <c r="AD494" s="2"/>
      <c r="AE494" s="3">
        <v>0</v>
      </c>
      <c r="AF494" s="3">
        <v>63</v>
      </c>
      <c r="AG494" s="2"/>
      <c r="AH494" s="2"/>
      <c r="AJ494">
        <v>600</v>
      </c>
      <c r="AK494">
        <v>500</v>
      </c>
      <c r="AL494" t="s">
        <v>49</v>
      </c>
      <c r="AM494" t="s">
        <v>50</v>
      </c>
    </row>
    <row r="495" spans="1:39" x14ac:dyDescent="0.25">
      <c r="A495" s="1">
        <v>201500014488</v>
      </c>
      <c r="B495" t="s">
        <v>39</v>
      </c>
      <c r="C495" t="s">
        <v>54</v>
      </c>
      <c r="D495" t="s">
        <v>1689</v>
      </c>
      <c r="E495" t="s">
        <v>1652</v>
      </c>
      <c r="F495" t="s">
        <v>42</v>
      </c>
      <c r="G495" t="s">
        <v>1686</v>
      </c>
      <c r="H495" t="s">
        <v>44</v>
      </c>
      <c r="I495" t="s">
        <v>45</v>
      </c>
      <c r="J495" t="s">
        <v>46</v>
      </c>
      <c r="K495" t="s">
        <v>47</v>
      </c>
      <c r="L495" t="s">
        <v>48</v>
      </c>
      <c r="M495" s="2">
        <v>40269</v>
      </c>
      <c r="N495" s="3">
        <v>249.5</v>
      </c>
      <c r="O495" s="2"/>
      <c r="P495" s="3">
        <v>0</v>
      </c>
      <c r="Q495" s="3">
        <v>0</v>
      </c>
      <c r="S495" s="3"/>
      <c r="T495" s="3"/>
      <c r="V495" s="3"/>
      <c r="X495" s="3"/>
      <c r="Z495" s="3"/>
      <c r="AA495" s="3">
        <v>0</v>
      </c>
      <c r="AB495" s="3">
        <v>0</v>
      </c>
      <c r="AC495" s="3">
        <v>0</v>
      </c>
      <c r="AD495" s="2"/>
      <c r="AE495" s="3">
        <v>0</v>
      </c>
      <c r="AF495" s="3">
        <v>63</v>
      </c>
      <c r="AG495" s="2"/>
      <c r="AH495" s="2"/>
      <c r="AJ495">
        <v>600</v>
      </c>
      <c r="AK495">
        <v>500</v>
      </c>
      <c r="AL495" t="s">
        <v>49</v>
      </c>
      <c r="AM495" t="s">
        <v>50</v>
      </c>
    </row>
    <row r="496" spans="1:39" x14ac:dyDescent="0.25">
      <c r="A496" s="1">
        <v>201500016554</v>
      </c>
      <c r="B496" t="s">
        <v>201</v>
      </c>
      <c r="C496" t="s">
        <v>1690</v>
      </c>
      <c r="D496" t="s">
        <v>42</v>
      </c>
      <c r="F496" t="s">
        <v>69</v>
      </c>
      <c r="G496" t="s">
        <v>1686</v>
      </c>
      <c r="H496" t="s">
        <v>1690</v>
      </c>
      <c r="I496" t="s">
        <v>42</v>
      </c>
      <c r="K496" t="s">
        <v>69</v>
      </c>
      <c r="L496" t="s">
        <v>1686</v>
      </c>
      <c r="M496" s="2">
        <v>34425</v>
      </c>
      <c r="N496" s="3">
        <v>7110.75</v>
      </c>
      <c r="O496" s="2"/>
      <c r="P496" s="3">
        <v>0</v>
      </c>
      <c r="Q496" s="3">
        <v>0</v>
      </c>
      <c r="R496" t="s">
        <v>1072</v>
      </c>
      <c r="S496" s="3">
        <v>-1372.07</v>
      </c>
      <c r="T496" s="3">
        <v>-1584.93</v>
      </c>
      <c r="V496" s="3"/>
      <c r="X496" s="3"/>
      <c r="Z496" s="3"/>
      <c r="AA496" s="3">
        <v>0</v>
      </c>
      <c r="AB496" s="3">
        <v>0</v>
      </c>
      <c r="AC496" s="3">
        <v>0</v>
      </c>
      <c r="AD496" s="2">
        <v>38443</v>
      </c>
      <c r="AE496" s="3">
        <v>-1776.35</v>
      </c>
      <c r="AF496" s="3">
        <v>597.79999999999995</v>
      </c>
      <c r="AG496" s="2"/>
      <c r="AH496" s="2"/>
      <c r="AJ496">
        <v>13000</v>
      </c>
      <c r="AK496">
        <v>14250</v>
      </c>
      <c r="AL496" t="s">
        <v>63</v>
      </c>
      <c r="AM496" t="s">
        <v>204</v>
      </c>
    </row>
    <row r="497" spans="1:39" x14ac:dyDescent="0.25">
      <c r="A497" s="1">
        <v>201500020051</v>
      </c>
      <c r="B497" t="s">
        <v>1691</v>
      </c>
      <c r="C497" t="s">
        <v>1692</v>
      </c>
      <c r="D497" t="s">
        <v>42</v>
      </c>
      <c r="F497" t="s">
        <v>69</v>
      </c>
      <c r="G497" t="s">
        <v>1686</v>
      </c>
      <c r="M497" s="2">
        <v>34622</v>
      </c>
      <c r="N497" s="3">
        <v>4940.1000000000004</v>
      </c>
      <c r="O497" s="2"/>
      <c r="P497" s="3">
        <v>0</v>
      </c>
      <c r="Q497" s="3">
        <v>0</v>
      </c>
      <c r="S497" s="3"/>
      <c r="T497" s="3"/>
      <c r="V497" s="3"/>
      <c r="X497" s="3"/>
      <c r="Z497" s="3"/>
      <c r="AA497" s="3">
        <v>0</v>
      </c>
      <c r="AB497" s="3">
        <v>0</v>
      </c>
      <c r="AC497" s="3">
        <v>0</v>
      </c>
      <c r="AD497" s="2">
        <v>38443</v>
      </c>
      <c r="AE497" s="3">
        <v>-4940.1000000000004</v>
      </c>
      <c r="AF497" s="3">
        <v>0</v>
      </c>
      <c r="AG497" s="2"/>
      <c r="AH497" s="2"/>
      <c r="AJ497">
        <v>9100</v>
      </c>
      <c r="AK497">
        <v>9900</v>
      </c>
      <c r="AL497" t="s">
        <v>63</v>
      </c>
      <c r="AM497" t="s">
        <v>50</v>
      </c>
    </row>
    <row r="498" spans="1:39" x14ac:dyDescent="0.25">
      <c r="A498" s="1">
        <v>201500020668</v>
      </c>
      <c r="B498" t="s">
        <v>201</v>
      </c>
      <c r="C498" t="s">
        <v>1693</v>
      </c>
      <c r="D498" t="s">
        <v>42</v>
      </c>
      <c r="F498" t="s">
        <v>69</v>
      </c>
      <c r="G498" t="s">
        <v>1686</v>
      </c>
      <c r="M498" s="2">
        <v>43709</v>
      </c>
      <c r="N498" s="3">
        <v>5239.5</v>
      </c>
      <c r="O498" s="2"/>
      <c r="P498" s="3">
        <v>0</v>
      </c>
      <c r="Q498" s="3">
        <v>0</v>
      </c>
      <c r="S498" s="3"/>
      <c r="T498" s="3"/>
      <c r="V498" s="3"/>
      <c r="X498" s="3"/>
      <c r="Z498" s="3"/>
      <c r="AA498" s="3">
        <v>0</v>
      </c>
      <c r="AB498" s="3">
        <v>0</v>
      </c>
      <c r="AC498" s="3">
        <v>0</v>
      </c>
      <c r="AD498" s="2">
        <v>43709</v>
      </c>
      <c r="AE498" s="3">
        <v>-5239.5</v>
      </c>
      <c r="AF498" s="3">
        <v>0</v>
      </c>
      <c r="AG498" s="2"/>
      <c r="AH498" s="2"/>
      <c r="AJ498">
        <v>9900</v>
      </c>
      <c r="AK498">
        <v>10500</v>
      </c>
      <c r="AL498" t="s">
        <v>63</v>
      </c>
      <c r="AM498" t="s">
        <v>204</v>
      </c>
    </row>
    <row r="499" spans="1:39" x14ac:dyDescent="0.25">
      <c r="A499" s="1">
        <v>201500021001</v>
      </c>
      <c r="B499" t="s">
        <v>201</v>
      </c>
      <c r="C499" t="s">
        <v>1694</v>
      </c>
      <c r="D499" t="s">
        <v>42</v>
      </c>
      <c r="F499" t="s">
        <v>69</v>
      </c>
      <c r="G499" t="s">
        <v>1695</v>
      </c>
      <c r="M499" s="2">
        <v>44372</v>
      </c>
      <c r="N499" s="3">
        <v>4640.7</v>
      </c>
      <c r="O499" s="2"/>
      <c r="P499" s="3">
        <v>0</v>
      </c>
      <c r="Q499" s="3">
        <v>0</v>
      </c>
      <c r="S499" s="3"/>
      <c r="T499" s="3"/>
      <c r="V499" s="3"/>
      <c r="X499" s="3"/>
      <c r="Z499" s="3"/>
      <c r="AA499" s="3">
        <v>0</v>
      </c>
      <c r="AB499" s="3">
        <v>0</v>
      </c>
      <c r="AC499" s="3">
        <v>0</v>
      </c>
      <c r="AD499" s="2">
        <v>44372</v>
      </c>
      <c r="AE499" s="3">
        <v>-4640.7</v>
      </c>
      <c r="AF499" s="3">
        <v>0</v>
      </c>
      <c r="AG499" s="2"/>
      <c r="AH499" s="2"/>
      <c r="AJ499">
        <v>8600</v>
      </c>
      <c r="AK499">
        <v>9300</v>
      </c>
      <c r="AL499" t="s">
        <v>63</v>
      </c>
      <c r="AM499" t="s">
        <v>204</v>
      </c>
    </row>
    <row r="500" spans="1:39" x14ac:dyDescent="0.25">
      <c r="A500" s="1">
        <v>201500029003</v>
      </c>
      <c r="B500" t="s">
        <v>201</v>
      </c>
      <c r="C500" t="s">
        <v>1696</v>
      </c>
      <c r="D500" t="s">
        <v>42</v>
      </c>
      <c r="F500" t="s">
        <v>69</v>
      </c>
      <c r="G500" t="s">
        <v>1695</v>
      </c>
      <c r="M500" s="2">
        <v>41843</v>
      </c>
      <c r="N500" s="3">
        <v>4840.3</v>
      </c>
      <c r="O500" s="2"/>
      <c r="P500" s="3">
        <v>0</v>
      </c>
      <c r="Q500" s="3">
        <v>0</v>
      </c>
      <c r="S500" s="3"/>
      <c r="T500" s="3">
        <v>-1936.12</v>
      </c>
      <c r="V500" s="3"/>
      <c r="X500" s="3"/>
      <c r="Z500" s="3"/>
      <c r="AA500" s="3">
        <v>0</v>
      </c>
      <c r="AB500" s="3">
        <v>0</v>
      </c>
      <c r="AC500" s="3">
        <v>0</v>
      </c>
      <c r="AD500" s="2"/>
      <c r="AE500" s="3">
        <v>0</v>
      </c>
      <c r="AF500" s="3">
        <v>0</v>
      </c>
      <c r="AG500" s="2"/>
      <c r="AH500" s="2"/>
      <c r="AJ500">
        <v>8900</v>
      </c>
      <c r="AK500">
        <v>9700</v>
      </c>
      <c r="AL500" t="s">
        <v>63</v>
      </c>
      <c r="AM500" t="s">
        <v>204</v>
      </c>
    </row>
    <row r="501" spans="1:39" x14ac:dyDescent="0.25">
      <c r="A501" s="1">
        <v>201500030301</v>
      </c>
      <c r="B501" t="s">
        <v>1697</v>
      </c>
      <c r="C501" t="s">
        <v>1698</v>
      </c>
      <c r="D501" t="s">
        <v>42</v>
      </c>
      <c r="G501" t="s">
        <v>1686</v>
      </c>
      <c r="M501" s="2">
        <v>42434</v>
      </c>
      <c r="N501" s="3">
        <v>12724.5</v>
      </c>
      <c r="O501" s="2"/>
      <c r="P501" s="3">
        <v>0</v>
      </c>
      <c r="Q501" s="3">
        <v>0</v>
      </c>
      <c r="S501" s="3"/>
      <c r="T501" s="3">
        <v>-5089.8</v>
      </c>
      <c r="V501" s="3"/>
      <c r="X501" s="3"/>
      <c r="Z501" s="3"/>
      <c r="AA501" s="3">
        <v>0</v>
      </c>
      <c r="AB501" s="3">
        <v>0</v>
      </c>
      <c r="AC501" s="3">
        <v>0</v>
      </c>
      <c r="AD501" s="2"/>
      <c r="AE501" s="3">
        <v>0</v>
      </c>
      <c r="AF501" s="3">
        <v>0</v>
      </c>
      <c r="AG501" s="2"/>
      <c r="AH501" s="2"/>
      <c r="AJ501">
        <v>23750</v>
      </c>
      <c r="AK501">
        <v>25500</v>
      </c>
      <c r="AL501" t="s">
        <v>63</v>
      </c>
      <c r="AM501" t="s">
        <v>50</v>
      </c>
    </row>
    <row r="502" spans="1:39" x14ac:dyDescent="0.25">
      <c r="A502" s="1">
        <v>201500031003</v>
      </c>
      <c r="B502" t="s">
        <v>201</v>
      </c>
      <c r="C502" t="s">
        <v>1699</v>
      </c>
      <c r="D502" t="s">
        <v>42</v>
      </c>
      <c r="F502" t="s">
        <v>69</v>
      </c>
      <c r="G502" t="s">
        <v>1695</v>
      </c>
      <c r="H502" t="s">
        <v>1699</v>
      </c>
      <c r="I502" t="s">
        <v>42</v>
      </c>
      <c r="L502" t="s">
        <v>1695</v>
      </c>
      <c r="M502" s="2">
        <v>39335</v>
      </c>
      <c r="N502" s="3">
        <v>6237.5</v>
      </c>
      <c r="O502" s="2"/>
      <c r="P502" s="3">
        <v>0</v>
      </c>
      <c r="Q502" s="3">
        <v>0</v>
      </c>
      <c r="S502" s="3"/>
      <c r="T502" s="3">
        <v>-2495</v>
      </c>
      <c r="V502" s="3"/>
      <c r="X502" s="3"/>
      <c r="Z502" s="3"/>
      <c r="AA502" s="3">
        <v>0</v>
      </c>
      <c r="AB502" s="3">
        <v>0</v>
      </c>
      <c r="AC502" s="3">
        <v>0</v>
      </c>
      <c r="AD502" s="2"/>
      <c r="AE502" s="3">
        <v>0</v>
      </c>
      <c r="AF502" s="3">
        <v>0</v>
      </c>
      <c r="AG502" s="2"/>
      <c r="AH502" s="2"/>
      <c r="AJ502">
        <v>11500</v>
      </c>
      <c r="AK502">
        <v>12500</v>
      </c>
      <c r="AL502" t="s">
        <v>63</v>
      </c>
      <c r="AM502" t="s">
        <v>204</v>
      </c>
    </row>
    <row r="503" spans="1:39" x14ac:dyDescent="0.25">
      <c r="A503" s="1">
        <v>201500033206</v>
      </c>
      <c r="B503" t="s">
        <v>201</v>
      </c>
      <c r="C503" t="s">
        <v>1700</v>
      </c>
      <c r="D503" t="s">
        <v>42</v>
      </c>
      <c r="F503" t="s">
        <v>69</v>
      </c>
      <c r="G503" t="s">
        <v>1695</v>
      </c>
      <c r="H503" t="s">
        <v>1700</v>
      </c>
      <c r="I503" t="s">
        <v>42</v>
      </c>
      <c r="L503" t="s">
        <v>1695</v>
      </c>
      <c r="M503" s="2">
        <v>38148</v>
      </c>
      <c r="N503" s="3">
        <v>1971.05</v>
      </c>
      <c r="O503" s="2"/>
      <c r="P503" s="3">
        <v>0</v>
      </c>
      <c r="Q503" s="3">
        <v>0</v>
      </c>
      <c r="S503" s="3"/>
      <c r="T503" s="3"/>
      <c r="V503" s="3"/>
      <c r="X503" s="3"/>
      <c r="Z503" s="3"/>
      <c r="AA503" s="3">
        <v>0</v>
      </c>
      <c r="AB503" s="3">
        <v>0</v>
      </c>
      <c r="AC503" s="3">
        <v>0</v>
      </c>
      <c r="AD503" s="2">
        <v>40634</v>
      </c>
      <c r="AE503" s="3">
        <v>-1971.05</v>
      </c>
      <c r="AF503" s="3">
        <v>0</v>
      </c>
      <c r="AG503" s="2"/>
      <c r="AH503" s="2"/>
      <c r="AJ503">
        <v>3700</v>
      </c>
      <c r="AK503">
        <v>3950</v>
      </c>
      <c r="AL503" t="s">
        <v>63</v>
      </c>
      <c r="AM503" t="s">
        <v>204</v>
      </c>
    </row>
    <row r="504" spans="1:39" x14ac:dyDescent="0.25">
      <c r="A504" s="1">
        <v>201500034001</v>
      </c>
      <c r="B504" t="s">
        <v>1701</v>
      </c>
      <c r="C504" t="s">
        <v>1702</v>
      </c>
      <c r="D504" t="s">
        <v>42</v>
      </c>
      <c r="F504" t="s">
        <v>69</v>
      </c>
      <c r="G504" t="s">
        <v>1686</v>
      </c>
      <c r="M504" s="2">
        <v>40023</v>
      </c>
      <c r="N504" s="3">
        <v>4291.3999999999996</v>
      </c>
      <c r="O504" s="2"/>
      <c r="P504" s="3">
        <v>0</v>
      </c>
      <c r="Q504" s="3">
        <v>0</v>
      </c>
      <c r="S504" s="3"/>
      <c r="T504" s="3"/>
      <c r="V504" s="3"/>
      <c r="X504" s="3"/>
      <c r="Z504" s="3"/>
      <c r="AA504" s="3">
        <v>0</v>
      </c>
      <c r="AB504" s="3">
        <v>0</v>
      </c>
      <c r="AC504" s="3">
        <v>0</v>
      </c>
      <c r="AD504" s="2">
        <v>40087</v>
      </c>
      <c r="AE504" s="3">
        <v>-4291.3999999999996</v>
      </c>
      <c r="AF504" s="3">
        <v>0</v>
      </c>
      <c r="AG504" s="2"/>
      <c r="AH504" s="2"/>
      <c r="AJ504">
        <v>8000</v>
      </c>
      <c r="AK504">
        <v>8600</v>
      </c>
      <c r="AL504" t="s">
        <v>1703</v>
      </c>
      <c r="AM504" t="s">
        <v>50</v>
      </c>
    </row>
    <row r="505" spans="1:39" x14ac:dyDescent="0.25">
      <c r="A505" s="1">
        <v>201500036259</v>
      </c>
      <c r="B505" t="s">
        <v>1704</v>
      </c>
      <c r="C505" t="s">
        <v>1705</v>
      </c>
      <c r="D505" t="s">
        <v>42</v>
      </c>
      <c r="G505" t="s">
        <v>1706</v>
      </c>
      <c r="M505" s="2">
        <v>41204</v>
      </c>
      <c r="N505" s="3">
        <v>12724.5</v>
      </c>
      <c r="O505" s="2"/>
      <c r="P505" s="3">
        <v>0</v>
      </c>
      <c r="Q505" s="3">
        <v>0</v>
      </c>
      <c r="S505" s="3"/>
      <c r="T505" s="3">
        <v>-5089.8</v>
      </c>
      <c r="V505" s="3"/>
      <c r="X505" s="3"/>
      <c r="Z505" s="3"/>
      <c r="AA505" s="3">
        <v>0</v>
      </c>
      <c r="AB505" s="3">
        <v>0</v>
      </c>
      <c r="AC505" s="3">
        <v>0</v>
      </c>
      <c r="AD505" s="2"/>
      <c r="AE505" s="3">
        <v>0</v>
      </c>
      <c r="AF505" s="3">
        <v>763</v>
      </c>
      <c r="AG505" s="2"/>
      <c r="AH505" s="2"/>
      <c r="AJ505">
        <v>24000</v>
      </c>
      <c r="AK505">
        <v>25500</v>
      </c>
      <c r="AL505" t="s">
        <v>858</v>
      </c>
      <c r="AM505" t="s">
        <v>50</v>
      </c>
    </row>
    <row r="506" spans="1:39" x14ac:dyDescent="0.25">
      <c r="A506" s="1">
        <v>201500041005</v>
      </c>
      <c r="B506" t="s">
        <v>201</v>
      </c>
      <c r="C506" t="s">
        <v>1707</v>
      </c>
      <c r="D506" t="s">
        <v>42</v>
      </c>
      <c r="F506" t="s">
        <v>69</v>
      </c>
      <c r="G506" t="s">
        <v>1695</v>
      </c>
      <c r="M506" s="2">
        <v>43033</v>
      </c>
      <c r="N506" s="3">
        <v>3892.2</v>
      </c>
      <c r="O506" s="2"/>
      <c r="P506" s="3">
        <v>0</v>
      </c>
      <c r="Q506" s="3">
        <v>0</v>
      </c>
      <c r="S506" s="3"/>
      <c r="T506" s="3"/>
      <c r="V506" s="3"/>
      <c r="X506" s="3"/>
      <c r="Z506" s="3"/>
      <c r="AA506" s="3">
        <v>0</v>
      </c>
      <c r="AB506" s="3">
        <v>0</v>
      </c>
      <c r="AC506" s="3">
        <v>0</v>
      </c>
      <c r="AD506" s="2">
        <v>43033</v>
      </c>
      <c r="AE506" s="3">
        <v>-3892.2</v>
      </c>
      <c r="AF506" s="3">
        <v>0</v>
      </c>
      <c r="AG506" s="2"/>
      <c r="AH506" s="2"/>
      <c r="AJ506">
        <v>7200</v>
      </c>
      <c r="AK506">
        <v>7800</v>
      </c>
      <c r="AL506" t="s">
        <v>63</v>
      </c>
      <c r="AM506" t="s">
        <v>204</v>
      </c>
    </row>
    <row r="507" spans="1:39" x14ac:dyDescent="0.25">
      <c r="A507" s="1">
        <v>201500047049</v>
      </c>
      <c r="B507" t="s">
        <v>201</v>
      </c>
      <c r="C507" t="s">
        <v>1708</v>
      </c>
      <c r="D507" t="s">
        <v>42</v>
      </c>
      <c r="G507" t="s">
        <v>1695</v>
      </c>
      <c r="M507" s="2">
        <v>42024</v>
      </c>
      <c r="N507" s="3">
        <v>3842.3</v>
      </c>
      <c r="O507" s="2"/>
      <c r="P507" s="3">
        <v>0</v>
      </c>
      <c r="Q507" s="3">
        <v>0</v>
      </c>
      <c r="S507" s="3"/>
      <c r="T507" s="3"/>
      <c r="V507" s="3"/>
      <c r="X507" s="3"/>
      <c r="Z507" s="3"/>
      <c r="AA507" s="3">
        <v>0</v>
      </c>
      <c r="AB507" s="3">
        <v>0</v>
      </c>
      <c r="AC507" s="3">
        <v>0</v>
      </c>
      <c r="AD507" s="2">
        <v>42024</v>
      </c>
      <c r="AE507" s="3">
        <v>-3842.3</v>
      </c>
      <c r="AF507" s="3">
        <v>0</v>
      </c>
      <c r="AG507" s="2"/>
      <c r="AH507" s="2"/>
      <c r="AJ507">
        <v>7100</v>
      </c>
      <c r="AK507">
        <v>7700</v>
      </c>
      <c r="AL507" t="s">
        <v>63</v>
      </c>
      <c r="AM507" t="s">
        <v>204</v>
      </c>
    </row>
    <row r="508" spans="1:39" x14ac:dyDescent="0.25">
      <c r="A508" s="1">
        <v>201500057162</v>
      </c>
      <c r="B508" t="s">
        <v>540</v>
      </c>
      <c r="C508" t="s">
        <v>541</v>
      </c>
      <c r="D508" t="s">
        <v>1709</v>
      </c>
      <c r="E508" t="s">
        <v>1710</v>
      </c>
      <c r="F508" t="s">
        <v>42</v>
      </c>
      <c r="G508" t="s">
        <v>1711</v>
      </c>
      <c r="H508" t="s">
        <v>413</v>
      </c>
      <c r="I508" t="s">
        <v>506</v>
      </c>
      <c r="J508" t="s">
        <v>276</v>
      </c>
      <c r="L508" t="s">
        <v>416</v>
      </c>
      <c r="M508" s="2">
        <v>43191</v>
      </c>
      <c r="N508" s="3">
        <v>102.3</v>
      </c>
      <c r="O508" s="2"/>
      <c r="P508" s="3">
        <v>0</v>
      </c>
      <c r="Q508" s="3">
        <v>0</v>
      </c>
      <c r="S508" s="3"/>
      <c r="T508" s="3"/>
      <c r="V508" s="3"/>
      <c r="X508" s="3"/>
      <c r="Z508" s="3"/>
      <c r="AA508" s="3">
        <v>0</v>
      </c>
      <c r="AB508" s="3">
        <v>0</v>
      </c>
      <c r="AC508" s="3">
        <v>0</v>
      </c>
      <c r="AD508" s="2"/>
      <c r="AE508" s="3">
        <v>0</v>
      </c>
      <c r="AF508" s="3">
        <v>0</v>
      </c>
      <c r="AG508" s="2"/>
      <c r="AH508" s="2"/>
      <c r="AJ508">
        <v>156</v>
      </c>
      <c r="AK508">
        <v>205</v>
      </c>
      <c r="AL508" t="s">
        <v>544</v>
      </c>
      <c r="AM508" t="s">
        <v>50</v>
      </c>
    </row>
    <row r="509" spans="1:39" x14ac:dyDescent="0.25">
      <c r="A509" s="1">
        <v>201500060561</v>
      </c>
      <c r="B509" t="s">
        <v>1712</v>
      </c>
      <c r="C509" t="s">
        <v>1713</v>
      </c>
      <c r="D509" t="s">
        <v>1652</v>
      </c>
      <c r="E509" t="s">
        <v>42</v>
      </c>
      <c r="F509" t="s">
        <v>69</v>
      </c>
      <c r="G509" t="s">
        <v>1706</v>
      </c>
      <c r="H509" t="s">
        <v>1713</v>
      </c>
      <c r="I509" t="s">
        <v>1652</v>
      </c>
      <c r="J509" t="s">
        <v>42</v>
      </c>
      <c r="L509" t="s">
        <v>1706</v>
      </c>
      <c r="M509" s="2">
        <v>36830</v>
      </c>
      <c r="N509" s="3">
        <v>8982</v>
      </c>
      <c r="O509" s="2">
        <v>36830</v>
      </c>
      <c r="P509" s="3">
        <v>0</v>
      </c>
      <c r="Q509" s="3">
        <v>0</v>
      </c>
      <c r="R509" t="s">
        <v>1072</v>
      </c>
      <c r="S509" s="3">
        <v>-4900.01</v>
      </c>
      <c r="T509" s="3"/>
      <c r="V509" s="3"/>
      <c r="X509" s="3"/>
      <c r="Z509" s="3"/>
      <c r="AA509" s="3">
        <v>-2281.9899999999998</v>
      </c>
      <c r="AB509" s="3">
        <v>0</v>
      </c>
      <c r="AC509" s="3">
        <v>0</v>
      </c>
      <c r="AD509" s="2"/>
      <c r="AE509" s="3">
        <v>0</v>
      </c>
      <c r="AF509" s="3">
        <v>0</v>
      </c>
      <c r="AG509" s="2"/>
      <c r="AH509" s="2">
        <v>41526</v>
      </c>
      <c r="AJ509">
        <v>9300</v>
      </c>
      <c r="AK509">
        <v>18000</v>
      </c>
      <c r="AL509" t="s">
        <v>1714</v>
      </c>
      <c r="AM509" t="s">
        <v>50</v>
      </c>
    </row>
    <row r="510" spans="1:39" x14ac:dyDescent="0.25">
      <c r="A510" s="1">
        <v>201500112300</v>
      </c>
      <c r="B510" t="s">
        <v>201</v>
      </c>
      <c r="C510" t="s">
        <v>1715</v>
      </c>
      <c r="D510" t="s">
        <v>42</v>
      </c>
      <c r="G510" t="s">
        <v>1695</v>
      </c>
      <c r="M510" s="2">
        <v>44482</v>
      </c>
      <c r="N510" s="3">
        <v>1397.2</v>
      </c>
      <c r="O510" s="2"/>
      <c r="P510" s="3">
        <v>0</v>
      </c>
      <c r="Q510" s="3">
        <v>0</v>
      </c>
      <c r="S510" s="3"/>
      <c r="T510" s="3"/>
      <c r="V510" s="3"/>
      <c r="X510" s="3"/>
      <c r="Z510" s="3"/>
      <c r="AA510" s="3">
        <v>0</v>
      </c>
      <c r="AB510" s="3">
        <v>0</v>
      </c>
      <c r="AC510" s="3">
        <v>0</v>
      </c>
      <c r="AD510" s="2"/>
      <c r="AE510" s="3">
        <v>0</v>
      </c>
      <c r="AF510" s="3">
        <v>0</v>
      </c>
      <c r="AG510" s="2">
        <v>44482</v>
      </c>
      <c r="AH510" s="2"/>
      <c r="AJ510">
        <v>2600</v>
      </c>
      <c r="AK510">
        <v>2800</v>
      </c>
      <c r="AL510" t="s">
        <v>1716</v>
      </c>
      <c r="AM510" t="s">
        <v>204</v>
      </c>
    </row>
    <row r="511" spans="1:39" x14ac:dyDescent="0.25">
      <c r="A511" s="1">
        <v>201600001004</v>
      </c>
      <c r="B511" t="s">
        <v>201</v>
      </c>
      <c r="C511" t="s">
        <v>1717</v>
      </c>
      <c r="D511" t="s">
        <v>42</v>
      </c>
      <c r="F511" t="s">
        <v>69</v>
      </c>
      <c r="G511" t="s">
        <v>1718</v>
      </c>
      <c r="H511" t="s">
        <v>1719</v>
      </c>
      <c r="I511" t="s">
        <v>42</v>
      </c>
      <c r="L511" t="s">
        <v>1720</v>
      </c>
      <c r="M511" s="2">
        <v>41288</v>
      </c>
      <c r="N511" s="3">
        <v>2420.15</v>
      </c>
      <c r="O511" s="2"/>
      <c r="P511" s="3">
        <v>0</v>
      </c>
      <c r="Q511" s="3">
        <v>0</v>
      </c>
      <c r="S511" s="3"/>
      <c r="T511" s="3"/>
      <c r="V511" s="3"/>
      <c r="X511" s="3"/>
      <c r="Z511" s="3"/>
      <c r="AA511" s="3">
        <v>0</v>
      </c>
      <c r="AB511" s="3">
        <v>0</v>
      </c>
      <c r="AC511" s="3">
        <v>0</v>
      </c>
      <c r="AD511" s="2"/>
      <c r="AE511" s="3">
        <v>0</v>
      </c>
      <c r="AF511" s="3">
        <v>2600.15</v>
      </c>
      <c r="AG511" s="2">
        <v>41288</v>
      </c>
      <c r="AH511" s="2"/>
      <c r="AJ511">
        <v>4500</v>
      </c>
      <c r="AK511">
        <v>4850</v>
      </c>
      <c r="AL511" t="s">
        <v>63</v>
      </c>
      <c r="AM511" t="s">
        <v>204</v>
      </c>
    </row>
    <row r="512" spans="1:39" x14ac:dyDescent="0.25">
      <c r="A512" s="1">
        <v>201600002115</v>
      </c>
      <c r="B512" t="s">
        <v>1721</v>
      </c>
      <c r="C512" t="s">
        <v>1722</v>
      </c>
      <c r="D512" t="s">
        <v>42</v>
      </c>
      <c r="F512" t="s">
        <v>69</v>
      </c>
      <c r="G512" t="s">
        <v>1668</v>
      </c>
      <c r="H512" t="s">
        <v>680</v>
      </c>
      <c r="I512" t="s">
        <v>250</v>
      </c>
      <c r="J512" t="s">
        <v>251</v>
      </c>
      <c r="L512" t="s">
        <v>252</v>
      </c>
      <c r="M512" s="2">
        <v>34425</v>
      </c>
      <c r="N512" s="3">
        <v>17465</v>
      </c>
      <c r="O512" s="2"/>
      <c r="P512" s="3">
        <v>0</v>
      </c>
      <c r="Q512" s="3">
        <v>0</v>
      </c>
      <c r="S512" s="3"/>
      <c r="T512" s="3"/>
      <c r="V512" s="3"/>
      <c r="X512" s="3"/>
      <c r="Z512" s="3"/>
      <c r="AA512" s="3">
        <v>0</v>
      </c>
      <c r="AB512" s="3">
        <v>0</v>
      </c>
      <c r="AC512" s="3">
        <v>0</v>
      </c>
      <c r="AD512" s="2"/>
      <c r="AE512" s="3">
        <v>0</v>
      </c>
      <c r="AF512" s="3">
        <v>2910</v>
      </c>
      <c r="AG512" s="2"/>
      <c r="AH512" s="2"/>
      <c r="AJ512">
        <v>24750</v>
      </c>
      <c r="AK512">
        <v>35000</v>
      </c>
      <c r="AL512" t="s">
        <v>1723</v>
      </c>
      <c r="AM512" t="s">
        <v>50</v>
      </c>
    </row>
    <row r="513" spans="1:39" x14ac:dyDescent="0.25">
      <c r="A513" s="1">
        <v>201600004002</v>
      </c>
      <c r="B513" t="s">
        <v>1724</v>
      </c>
      <c r="C513" t="s">
        <v>1666</v>
      </c>
      <c r="D513" t="s">
        <v>42</v>
      </c>
      <c r="F513" t="s">
        <v>69</v>
      </c>
      <c r="G513" t="s">
        <v>1668</v>
      </c>
      <c r="H513" t="s">
        <v>1725</v>
      </c>
      <c r="I513" t="s">
        <v>84</v>
      </c>
      <c r="L513" t="s">
        <v>1726</v>
      </c>
      <c r="M513" s="2">
        <v>44689</v>
      </c>
      <c r="N513" s="3">
        <v>3892.2</v>
      </c>
      <c r="O513" s="2"/>
      <c r="P513" s="3">
        <v>0</v>
      </c>
      <c r="Q513" s="3">
        <v>0</v>
      </c>
      <c r="S513" s="3"/>
      <c r="T513" s="3"/>
      <c r="V513" s="3"/>
      <c r="X513" s="3"/>
      <c r="Z513" s="3"/>
      <c r="AA513" s="3">
        <v>0</v>
      </c>
      <c r="AB513" s="3">
        <v>0</v>
      </c>
      <c r="AC513" s="3">
        <v>0</v>
      </c>
      <c r="AD513" s="2"/>
      <c r="AE513" s="3">
        <v>0</v>
      </c>
      <c r="AF513" s="3">
        <v>4072.2</v>
      </c>
      <c r="AG513" s="2"/>
      <c r="AH513" s="2"/>
      <c r="AJ513">
        <v>7200</v>
      </c>
      <c r="AK513">
        <v>7800</v>
      </c>
      <c r="AL513" t="s">
        <v>63</v>
      </c>
      <c r="AM513" t="s">
        <v>50</v>
      </c>
    </row>
    <row r="514" spans="1:39" x14ac:dyDescent="0.25">
      <c r="A514" s="1">
        <v>201600005005</v>
      </c>
      <c r="B514" t="s">
        <v>201</v>
      </c>
      <c r="C514" t="s">
        <v>1727</v>
      </c>
      <c r="D514" t="s">
        <v>42</v>
      </c>
      <c r="F514" t="s">
        <v>69</v>
      </c>
      <c r="G514" t="s">
        <v>1718</v>
      </c>
      <c r="H514" t="s">
        <v>1719</v>
      </c>
      <c r="I514" t="s">
        <v>42</v>
      </c>
      <c r="L514" t="s">
        <v>1720</v>
      </c>
      <c r="M514" s="2">
        <v>41288</v>
      </c>
      <c r="N514" s="3">
        <v>3592.8</v>
      </c>
      <c r="O514" s="2"/>
      <c r="P514" s="3">
        <v>0</v>
      </c>
      <c r="Q514" s="3">
        <v>0</v>
      </c>
      <c r="S514" s="3"/>
      <c r="T514" s="3"/>
      <c r="V514" s="3"/>
      <c r="X514" s="3"/>
      <c r="Z514" s="3"/>
      <c r="AA514" s="3">
        <v>0</v>
      </c>
      <c r="AB514" s="3">
        <v>0</v>
      </c>
      <c r="AC514" s="3">
        <v>0</v>
      </c>
      <c r="AD514" s="2">
        <v>41288</v>
      </c>
      <c r="AE514" s="3">
        <v>-3592.8</v>
      </c>
      <c r="AF514" s="3">
        <v>0</v>
      </c>
      <c r="AG514" s="2"/>
      <c r="AH514" s="2"/>
      <c r="AJ514">
        <v>6700</v>
      </c>
      <c r="AK514">
        <v>7200</v>
      </c>
      <c r="AL514" t="s">
        <v>63</v>
      </c>
      <c r="AM514" t="s">
        <v>204</v>
      </c>
    </row>
    <row r="515" spans="1:39" x14ac:dyDescent="0.25">
      <c r="A515" s="1">
        <v>201600006027</v>
      </c>
      <c r="B515" t="s">
        <v>201</v>
      </c>
      <c r="C515" t="s">
        <v>241</v>
      </c>
      <c r="D515" t="s">
        <v>1728</v>
      </c>
      <c r="E515" t="s">
        <v>42</v>
      </c>
      <c r="F515" t="s">
        <v>69</v>
      </c>
      <c r="G515" t="s">
        <v>1668</v>
      </c>
      <c r="H515" t="s">
        <v>1728</v>
      </c>
      <c r="I515" t="s">
        <v>42</v>
      </c>
      <c r="L515" t="s">
        <v>1668</v>
      </c>
      <c r="M515" s="2">
        <v>39259</v>
      </c>
      <c r="N515" s="3">
        <v>5364.25</v>
      </c>
      <c r="O515" s="2"/>
      <c r="P515" s="3">
        <v>0</v>
      </c>
      <c r="Q515" s="3">
        <v>0</v>
      </c>
      <c r="S515" s="3"/>
      <c r="T515" s="3"/>
      <c r="V515" s="3"/>
      <c r="X515" s="3"/>
      <c r="Z515" s="3"/>
      <c r="AA515" s="3">
        <v>0</v>
      </c>
      <c r="AB515" s="3">
        <v>0</v>
      </c>
      <c r="AC515" s="3">
        <v>0</v>
      </c>
      <c r="AD515" s="2">
        <v>39259</v>
      </c>
      <c r="AE515" s="3">
        <v>-5364.25</v>
      </c>
      <c r="AF515" s="3">
        <v>0</v>
      </c>
      <c r="AG515" s="2"/>
      <c r="AH515" s="2"/>
      <c r="AJ515">
        <v>10000</v>
      </c>
      <c r="AK515">
        <v>10750</v>
      </c>
      <c r="AL515" t="s">
        <v>63</v>
      </c>
      <c r="AM515" t="s">
        <v>204</v>
      </c>
    </row>
    <row r="516" spans="1:39" x14ac:dyDescent="0.25">
      <c r="A516" s="1">
        <v>201600008003</v>
      </c>
      <c r="B516" t="s">
        <v>1729</v>
      </c>
      <c r="C516" t="s">
        <v>1730</v>
      </c>
      <c r="D516" t="s">
        <v>42</v>
      </c>
      <c r="G516" t="s">
        <v>1668</v>
      </c>
      <c r="M516" s="2">
        <v>44880</v>
      </c>
      <c r="N516" s="3">
        <v>5114.75</v>
      </c>
      <c r="O516" s="2"/>
      <c r="P516" s="3">
        <v>0</v>
      </c>
      <c r="Q516" s="3">
        <v>0</v>
      </c>
      <c r="S516" s="3"/>
      <c r="T516" s="3">
        <v>-2045.9</v>
      </c>
      <c r="V516" s="3"/>
      <c r="X516" s="3"/>
      <c r="Z516" s="3"/>
      <c r="AA516" s="3">
        <v>0</v>
      </c>
      <c r="AB516" s="3">
        <v>0</v>
      </c>
      <c r="AC516" s="3">
        <v>0</v>
      </c>
      <c r="AD516" s="2"/>
      <c r="AE516" s="3">
        <v>0</v>
      </c>
      <c r="AF516" s="3">
        <v>0</v>
      </c>
      <c r="AG516" s="2"/>
      <c r="AH516" s="2"/>
      <c r="AJ516">
        <v>9500</v>
      </c>
      <c r="AK516">
        <v>10250</v>
      </c>
      <c r="AL516" t="s">
        <v>63</v>
      </c>
      <c r="AM516" t="s">
        <v>50</v>
      </c>
    </row>
    <row r="517" spans="1:39" x14ac:dyDescent="0.25">
      <c r="A517" s="1">
        <v>201600010003</v>
      </c>
      <c r="B517" t="s">
        <v>201</v>
      </c>
      <c r="C517" t="s">
        <v>1731</v>
      </c>
      <c r="D517" t="s">
        <v>42</v>
      </c>
      <c r="F517" t="s">
        <v>69</v>
      </c>
      <c r="G517" t="s">
        <v>1668</v>
      </c>
      <c r="H517" t="s">
        <v>1732</v>
      </c>
      <c r="I517" t="s">
        <v>1733</v>
      </c>
      <c r="J517" t="s">
        <v>42</v>
      </c>
      <c r="L517" t="s">
        <v>1734</v>
      </c>
      <c r="M517" s="2">
        <v>42948</v>
      </c>
      <c r="N517" s="3">
        <v>4990</v>
      </c>
      <c r="O517" s="2"/>
      <c r="P517" s="3">
        <v>0</v>
      </c>
      <c r="Q517" s="3">
        <v>0</v>
      </c>
      <c r="S517" s="3"/>
      <c r="T517" s="3"/>
      <c r="V517" s="3"/>
      <c r="X517" s="3"/>
      <c r="Z517" s="3"/>
      <c r="AA517" s="3">
        <v>0</v>
      </c>
      <c r="AB517" s="3">
        <v>0</v>
      </c>
      <c r="AC517" s="3">
        <v>0</v>
      </c>
      <c r="AD517" s="2">
        <v>42948</v>
      </c>
      <c r="AE517" s="3">
        <v>-4990</v>
      </c>
      <c r="AF517" s="3">
        <v>0</v>
      </c>
      <c r="AG517" s="2"/>
      <c r="AH517" s="2"/>
      <c r="AJ517">
        <v>9300</v>
      </c>
      <c r="AK517">
        <v>10000</v>
      </c>
      <c r="AL517" t="s">
        <v>63</v>
      </c>
      <c r="AM517" t="s">
        <v>204</v>
      </c>
    </row>
    <row r="518" spans="1:39" x14ac:dyDescent="0.25">
      <c r="A518" s="1">
        <v>201600012009</v>
      </c>
      <c r="B518" t="s">
        <v>1735</v>
      </c>
      <c r="C518" t="s">
        <v>1736</v>
      </c>
      <c r="D518" t="s">
        <v>42</v>
      </c>
      <c r="G518" t="s">
        <v>1668</v>
      </c>
      <c r="M518" s="2">
        <v>44866</v>
      </c>
      <c r="N518" s="3">
        <v>8607.75</v>
      </c>
      <c r="O518" s="2"/>
      <c r="P518" s="3">
        <v>0</v>
      </c>
      <c r="Q518" s="3">
        <v>0</v>
      </c>
      <c r="S518" s="3"/>
      <c r="T518" s="3">
        <v>-3443.1</v>
      </c>
      <c r="V518" s="3"/>
      <c r="X518" s="3"/>
      <c r="Z518" s="3"/>
      <c r="AA518" s="3">
        <v>0</v>
      </c>
      <c r="AB518" s="3">
        <v>0</v>
      </c>
      <c r="AC518" s="3">
        <v>0</v>
      </c>
      <c r="AD518" s="2"/>
      <c r="AE518" s="3">
        <v>0</v>
      </c>
      <c r="AF518" s="3">
        <v>322</v>
      </c>
      <c r="AG518" s="2"/>
      <c r="AH518" s="2"/>
      <c r="AJ518">
        <v>16000</v>
      </c>
      <c r="AK518">
        <v>17250</v>
      </c>
      <c r="AL518" t="s">
        <v>63</v>
      </c>
      <c r="AM518" t="s">
        <v>50</v>
      </c>
    </row>
    <row r="519" spans="1:39" x14ac:dyDescent="0.25">
      <c r="A519" s="1">
        <v>201600014004</v>
      </c>
      <c r="B519" t="s">
        <v>201</v>
      </c>
      <c r="C519" t="s">
        <v>1737</v>
      </c>
      <c r="D519" t="s">
        <v>42</v>
      </c>
      <c r="F519" t="s">
        <v>69</v>
      </c>
      <c r="G519" t="s">
        <v>1668</v>
      </c>
      <c r="M519" s="2">
        <v>43781</v>
      </c>
      <c r="N519" s="3">
        <v>5114.75</v>
      </c>
      <c r="O519" s="2"/>
      <c r="P519" s="3">
        <v>0</v>
      </c>
      <c r="Q519" s="3">
        <v>0</v>
      </c>
      <c r="S519" s="3"/>
      <c r="T519" s="3"/>
      <c r="V519" s="3"/>
      <c r="X519" s="3"/>
      <c r="Z519" s="3"/>
      <c r="AA519" s="3">
        <v>0</v>
      </c>
      <c r="AB519" s="3">
        <v>0</v>
      </c>
      <c r="AC519" s="3">
        <v>0</v>
      </c>
      <c r="AD519" s="2"/>
      <c r="AE519" s="3">
        <v>0</v>
      </c>
      <c r="AF519" s="3">
        <v>5114.75</v>
      </c>
      <c r="AG519" s="2"/>
      <c r="AH519" s="2"/>
      <c r="AJ519">
        <v>9500</v>
      </c>
      <c r="AK519">
        <v>10250</v>
      </c>
      <c r="AL519" t="s">
        <v>63</v>
      </c>
      <c r="AM519" t="s">
        <v>204</v>
      </c>
    </row>
    <row r="520" spans="1:39" x14ac:dyDescent="0.25">
      <c r="A520" s="1">
        <v>201600018005</v>
      </c>
      <c r="B520" t="s">
        <v>201</v>
      </c>
      <c r="C520" t="s">
        <v>1738</v>
      </c>
      <c r="D520" t="s">
        <v>42</v>
      </c>
      <c r="F520" t="s">
        <v>69</v>
      </c>
      <c r="G520" t="s">
        <v>1668</v>
      </c>
      <c r="M520" s="2">
        <v>43837</v>
      </c>
      <c r="N520" s="3">
        <v>7235.5</v>
      </c>
      <c r="O520" s="2"/>
      <c r="P520" s="3">
        <v>0</v>
      </c>
      <c r="Q520" s="3">
        <v>0</v>
      </c>
      <c r="S520" s="3"/>
      <c r="T520" s="3">
        <v>-2894.2</v>
      </c>
      <c r="V520" s="3"/>
      <c r="X520" s="3"/>
      <c r="Z520" s="3"/>
      <c r="AA520" s="3">
        <v>0</v>
      </c>
      <c r="AB520" s="3">
        <v>0</v>
      </c>
      <c r="AC520" s="3">
        <v>0</v>
      </c>
      <c r="AD520" s="2"/>
      <c r="AE520" s="3">
        <v>0</v>
      </c>
      <c r="AF520" s="3">
        <v>1250</v>
      </c>
      <c r="AG520" s="2"/>
      <c r="AH520" s="2"/>
      <c r="AJ520">
        <v>13250</v>
      </c>
      <c r="AK520">
        <v>14500</v>
      </c>
      <c r="AL520" t="s">
        <v>63</v>
      </c>
      <c r="AM520" t="s">
        <v>204</v>
      </c>
    </row>
    <row r="521" spans="1:39" x14ac:dyDescent="0.25">
      <c r="A521" s="1">
        <v>201600020005</v>
      </c>
      <c r="B521" t="s">
        <v>1739</v>
      </c>
      <c r="C521" t="s">
        <v>1740</v>
      </c>
      <c r="D521" t="s">
        <v>42</v>
      </c>
      <c r="F521" t="s">
        <v>69</v>
      </c>
      <c r="G521" t="s">
        <v>1668</v>
      </c>
      <c r="M521" s="2">
        <v>44013</v>
      </c>
      <c r="N521" s="3">
        <v>6487</v>
      </c>
      <c r="O521" s="2"/>
      <c r="P521" s="3">
        <v>0</v>
      </c>
      <c r="Q521" s="3">
        <v>0</v>
      </c>
      <c r="R521" t="s">
        <v>1072</v>
      </c>
      <c r="S521" s="3">
        <v>-362.33</v>
      </c>
      <c r="T521" s="3">
        <v>-720</v>
      </c>
      <c r="V521" s="3"/>
      <c r="X521" s="3"/>
      <c r="Z521" s="3"/>
      <c r="AA521" s="3">
        <v>0</v>
      </c>
      <c r="AB521" s="3">
        <v>0</v>
      </c>
      <c r="AC521" s="3">
        <v>0</v>
      </c>
      <c r="AD521" s="2">
        <v>44013</v>
      </c>
      <c r="AE521" s="3">
        <v>-4324.67</v>
      </c>
      <c r="AF521" s="3">
        <v>288</v>
      </c>
      <c r="AG521" s="2"/>
      <c r="AH521" s="2"/>
      <c r="AJ521">
        <v>12000</v>
      </c>
      <c r="AK521">
        <v>13000</v>
      </c>
      <c r="AL521" t="s">
        <v>63</v>
      </c>
      <c r="AM521" t="s">
        <v>50</v>
      </c>
    </row>
    <row r="522" spans="1:39" x14ac:dyDescent="0.25">
      <c r="A522" s="1">
        <v>201600022552</v>
      </c>
      <c r="B522" t="s">
        <v>1741</v>
      </c>
      <c r="C522" t="s">
        <v>1742</v>
      </c>
      <c r="D522" t="s">
        <v>1743</v>
      </c>
      <c r="E522" t="s">
        <v>42</v>
      </c>
      <c r="G522" t="s">
        <v>1744</v>
      </c>
      <c r="M522" s="2">
        <v>43466</v>
      </c>
      <c r="N522" s="3">
        <v>4041.9</v>
      </c>
      <c r="O522" s="2"/>
      <c r="P522" s="3">
        <v>0</v>
      </c>
      <c r="Q522" s="3">
        <v>0</v>
      </c>
      <c r="S522" s="3"/>
      <c r="T522" s="3"/>
      <c r="V522" s="3"/>
      <c r="X522" s="3"/>
      <c r="Z522" s="3"/>
      <c r="AA522" s="3">
        <v>0</v>
      </c>
      <c r="AB522" s="3">
        <v>0</v>
      </c>
      <c r="AC522" s="3">
        <v>0</v>
      </c>
      <c r="AD522" s="2">
        <v>43466</v>
      </c>
      <c r="AE522" s="3">
        <v>-4041.9</v>
      </c>
      <c r="AF522" s="3">
        <v>0</v>
      </c>
      <c r="AG522" s="2"/>
      <c r="AH522" s="2"/>
      <c r="AJ522">
        <v>7500</v>
      </c>
      <c r="AK522">
        <v>8100</v>
      </c>
      <c r="AL522" t="s">
        <v>63</v>
      </c>
      <c r="AM522" t="s">
        <v>50</v>
      </c>
    </row>
    <row r="523" spans="1:39" x14ac:dyDescent="0.25">
      <c r="A523" s="1">
        <v>201600022553</v>
      </c>
      <c r="B523" t="s">
        <v>1745</v>
      </c>
      <c r="C523" t="s">
        <v>1746</v>
      </c>
      <c r="D523" t="s">
        <v>1743</v>
      </c>
      <c r="E523" t="s">
        <v>42</v>
      </c>
      <c r="G523" t="s">
        <v>1744</v>
      </c>
      <c r="M523" s="2">
        <v>43466</v>
      </c>
      <c r="N523" s="3">
        <v>3592.8</v>
      </c>
      <c r="O523" s="2"/>
      <c r="P523" s="3">
        <v>0</v>
      </c>
      <c r="Q523" s="3">
        <v>0</v>
      </c>
      <c r="S523" s="3"/>
      <c r="T523" s="3"/>
      <c r="V523" s="3"/>
      <c r="X523" s="3"/>
      <c r="Z523" s="3"/>
      <c r="AA523" s="3">
        <v>0</v>
      </c>
      <c r="AB523" s="3">
        <v>0</v>
      </c>
      <c r="AC523" s="3">
        <v>0</v>
      </c>
      <c r="AD523" s="2">
        <v>43466</v>
      </c>
      <c r="AE523" s="3">
        <v>-3592.8</v>
      </c>
      <c r="AF523" s="3">
        <v>0</v>
      </c>
      <c r="AG523" s="2"/>
      <c r="AH523" s="2"/>
      <c r="AJ523">
        <v>6600</v>
      </c>
      <c r="AK523">
        <v>7200</v>
      </c>
      <c r="AL523" t="s">
        <v>63</v>
      </c>
      <c r="AM523" t="s">
        <v>50</v>
      </c>
    </row>
    <row r="524" spans="1:39" x14ac:dyDescent="0.25">
      <c r="A524" s="1">
        <v>201600026279</v>
      </c>
      <c r="B524" t="s">
        <v>1747</v>
      </c>
      <c r="C524" t="s">
        <v>1748</v>
      </c>
      <c r="D524" t="s">
        <v>1749</v>
      </c>
      <c r="E524" t="s">
        <v>42</v>
      </c>
      <c r="G524" t="s">
        <v>1750</v>
      </c>
      <c r="H524" t="s">
        <v>869</v>
      </c>
      <c r="I524" t="s">
        <v>870</v>
      </c>
      <c r="J524" t="s">
        <v>871</v>
      </c>
      <c r="K524" t="s">
        <v>872</v>
      </c>
      <c r="L524" t="s">
        <v>873</v>
      </c>
      <c r="M524" s="2">
        <v>39995</v>
      </c>
      <c r="N524" s="3">
        <v>15718.5</v>
      </c>
      <c r="O524" s="2"/>
      <c r="P524" s="3">
        <v>0</v>
      </c>
      <c r="Q524" s="3">
        <v>0</v>
      </c>
      <c r="S524" s="3"/>
      <c r="T524" s="3"/>
      <c r="V524" s="3"/>
      <c r="X524" s="3"/>
      <c r="Z524" s="3"/>
      <c r="AA524" s="3">
        <v>0</v>
      </c>
      <c r="AB524" s="3">
        <v>0</v>
      </c>
      <c r="AC524" s="3">
        <v>0</v>
      </c>
      <c r="AD524" s="2"/>
      <c r="AE524" s="3">
        <v>0</v>
      </c>
      <c r="AF524" s="3">
        <v>3930</v>
      </c>
      <c r="AG524" s="2"/>
      <c r="AH524" s="2"/>
      <c r="AJ524">
        <v>29250</v>
      </c>
      <c r="AK524">
        <v>31500</v>
      </c>
      <c r="AL524" t="s">
        <v>63</v>
      </c>
      <c r="AM524" t="s">
        <v>50</v>
      </c>
    </row>
    <row r="525" spans="1:39" x14ac:dyDescent="0.25">
      <c r="A525" s="1">
        <v>201600026319</v>
      </c>
      <c r="B525" t="s">
        <v>201</v>
      </c>
      <c r="C525" t="s">
        <v>675</v>
      </c>
      <c r="D525" t="s">
        <v>1751</v>
      </c>
      <c r="E525" t="s">
        <v>1749</v>
      </c>
      <c r="F525" t="s">
        <v>42</v>
      </c>
      <c r="G525" t="s">
        <v>1750</v>
      </c>
      <c r="H525" t="s">
        <v>675</v>
      </c>
      <c r="I525" t="s">
        <v>1752</v>
      </c>
      <c r="J525" t="s">
        <v>1753</v>
      </c>
      <c r="K525" t="s">
        <v>42</v>
      </c>
      <c r="L525" t="s">
        <v>62</v>
      </c>
      <c r="M525" s="2">
        <v>41000</v>
      </c>
      <c r="N525" s="3">
        <v>4091.8</v>
      </c>
      <c r="O525" s="2"/>
      <c r="P525" s="3">
        <v>0</v>
      </c>
      <c r="Q525" s="3">
        <v>0</v>
      </c>
      <c r="S525" s="3"/>
      <c r="T525" s="3"/>
      <c r="V525" s="3"/>
      <c r="X525" s="3"/>
      <c r="Z525" s="3"/>
      <c r="AA525" s="3">
        <v>0</v>
      </c>
      <c r="AB525" s="3">
        <v>0</v>
      </c>
      <c r="AC525" s="3">
        <v>0</v>
      </c>
      <c r="AD525" s="2">
        <v>41000</v>
      </c>
      <c r="AE525" s="3">
        <v>-4091.8</v>
      </c>
      <c r="AF525" s="3">
        <v>0</v>
      </c>
      <c r="AG525" s="2"/>
      <c r="AH525" s="2"/>
      <c r="AJ525">
        <v>7600</v>
      </c>
      <c r="AK525">
        <v>8200</v>
      </c>
      <c r="AL525" t="s">
        <v>63</v>
      </c>
      <c r="AM525" t="s">
        <v>204</v>
      </c>
    </row>
    <row r="526" spans="1:39" x14ac:dyDescent="0.25">
      <c r="A526" s="1">
        <v>201600026442</v>
      </c>
      <c r="B526" t="s">
        <v>1754</v>
      </c>
      <c r="C526" t="s">
        <v>679</v>
      </c>
      <c r="D526" t="s">
        <v>1751</v>
      </c>
      <c r="E526" t="s">
        <v>1749</v>
      </c>
      <c r="F526" t="s">
        <v>42</v>
      </c>
      <c r="G526" t="s">
        <v>1750</v>
      </c>
      <c r="M526" s="2">
        <v>44753</v>
      </c>
      <c r="N526" s="3">
        <v>4441.1000000000004</v>
      </c>
      <c r="O526" s="2"/>
      <c r="P526" s="3">
        <v>0</v>
      </c>
      <c r="Q526" s="3">
        <v>0</v>
      </c>
      <c r="S526" s="3"/>
      <c r="T526" s="3"/>
      <c r="V526" s="3"/>
      <c r="X526" s="3"/>
      <c r="Z526" s="3"/>
      <c r="AA526" s="3">
        <v>0</v>
      </c>
      <c r="AB526" s="3">
        <v>0</v>
      </c>
      <c r="AC526" s="3">
        <v>0</v>
      </c>
      <c r="AD526" s="2">
        <v>44753</v>
      </c>
      <c r="AE526" s="3">
        <v>-4441.1000000000004</v>
      </c>
      <c r="AF526" s="3">
        <v>0</v>
      </c>
      <c r="AG526" s="2"/>
      <c r="AH526" s="2"/>
      <c r="AJ526">
        <v>8200</v>
      </c>
      <c r="AK526">
        <v>8900</v>
      </c>
      <c r="AL526" t="s">
        <v>63</v>
      </c>
      <c r="AM526" t="s">
        <v>50</v>
      </c>
    </row>
    <row r="527" spans="1:39" x14ac:dyDescent="0.25">
      <c r="A527" s="1">
        <v>201600027200</v>
      </c>
      <c r="B527" t="s">
        <v>201</v>
      </c>
      <c r="C527" t="s">
        <v>241</v>
      </c>
      <c r="D527" t="s">
        <v>1755</v>
      </c>
      <c r="E527" t="s">
        <v>42</v>
      </c>
      <c r="G527" t="s">
        <v>1718</v>
      </c>
      <c r="H527" t="s">
        <v>1756</v>
      </c>
      <c r="I527" t="s">
        <v>1757</v>
      </c>
      <c r="J527" t="s">
        <v>42</v>
      </c>
      <c r="L527" t="s">
        <v>1758</v>
      </c>
      <c r="M527" s="2">
        <v>45279</v>
      </c>
      <c r="N527" s="3">
        <v>4141.7</v>
      </c>
      <c r="O527" s="2"/>
      <c r="P527" s="3">
        <v>0</v>
      </c>
      <c r="Q527" s="3">
        <v>0</v>
      </c>
      <c r="S527" s="3"/>
      <c r="T527" s="3"/>
      <c r="V527" s="3"/>
      <c r="X527" s="3"/>
      <c r="Z527" s="3"/>
      <c r="AA527" s="3">
        <v>0</v>
      </c>
      <c r="AB527" s="3">
        <v>0</v>
      </c>
      <c r="AC527" s="3">
        <v>0</v>
      </c>
      <c r="AD527" s="2">
        <v>45279</v>
      </c>
      <c r="AE527" s="3">
        <v>-4141.7</v>
      </c>
      <c r="AF527" s="3">
        <v>0</v>
      </c>
      <c r="AG527" s="2"/>
      <c r="AH527" s="2"/>
      <c r="AJ527">
        <v>7700</v>
      </c>
      <c r="AK527">
        <v>8300</v>
      </c>
      <c r="AL527" t="s">
        <v>63</v>
      </c>
      <c r="AM527" t="s">
        <v>50</v>
      </c>
    </row>
    <row r="528" spans="1:39" x14ac:dyDescent="0.25">
      <c r="A528" s="1">
        <v>201600029200</v>
      </c>
      <c r="B528" t="s">
        <v>1759</v>
      </c>
      <c r="C528" t="s">
        <v>1760</v>
      </c>
      <c r="D528" t="s">
        <v>42</v>
      </c>
      <c r="G528" t="s">
        <v>1718</v>
      </c>
      <c r="M528" s="2">
        <v>43606</v>
      </c>
      <c r="N528" s="3">
        <v>4141.7</v>
      </c>
      <c r="O528" s="2"/>
      <c r="P528" s="3">
        <v>0</v>
      </c>
      <c r="Q528" s="3">
        <v>0</v>
      </c>
      <c r="S528" s="3"/>
      <c r="T528" s="3"/>
      <c r="V528" s="3"/>
      <c r="X528" s="3"/>
      <c r="Z528" s="3"/>
      <c r="AA528" s="3">
        <v>0</v>
      </c>
      <c r="AB528" s="3">
        <v>0</v>
      </c>
      <c r="AC528" s="3">
        <v>0</v>
      </c>
      <c r="AD528" s="2">
        <v>43606</v>
      </c>
      <c r="AE528" s="3">
        <v>-4141.7</v>
      </c>
      <c r="AF528" s="3">
        <v>0</v>
      </c>
      <c r="AG528" s="2"/>
      <c r="AH528" s="2"/>
      <c r="AJ528">
        <v>7700</v>
      </c>
      <c r="AK528">
        <v>8300</v>
      </c>
      <c r="AL528" t="s">
        <v>63</v>
      </c>
      <c r="AM528" t="s">
        <v>50</v>
      </c>
    </row>
    <row r="529" spans="1:39" x14ac:dyDescent="0.25">
      <c r="A529" s="1">
        <v>201600031014</v>
      </c>
      <c r="B529" t="s">
        <v>1761</v>
      </c>
      <c r="C529" t="s">
        <v>1762</v>
      </c>
      <c r="D529" t="s">
        <v>42</v>
      </c>
      <c r="F529" t="s">
        <v>69</v>
      </c>
      <c r="G529" t="s">
        <v>1718</v>
      </c>
      <c r="M529" s="2">
        <v>43405</v>
      </c>
      <c r="N529" s="3">
        <v>4740.5</v>
      </c>
      <c r="O529" s="2"/>
      <c r="P529" s="3">
        <v>0</v>
      </c>
      <c r="Q529" s="3">
        <v>0</v>
      </c>
      <c r="S529" s="3"/>
      <c r="T529" s="3"/>
      <c r="V529" s="3"/>
      <c r="X529" s="3"/>
      <c r="Z529" s="3"/>
      <c r="AA529" s="3">
        <v>0</v>
      </c>
      <c r="AB529" s="3">
        <v>0</v>
      </c>
      <c r="AC529" s="3">
        <v>0</v>
      </c>
      <c r="AD529" s="2">
        <v>43405</v>
      </c>
      <c r="AE529" s="3">
        <v>-4740.5</v>
      </c>
      <c r="AF529" s="3">
        <v>0</v>
      </c>
      <c r="AG529" s="2"/>
      <c r="AH529" s="2"/>
      <c r="AJ529">
        <v>8800</v>
      </c>
      <c r="AK529">
        <v>9500</v>
      </c>
      <c r="AL529" t="s">
        <v>63</v>
      </c>
      <c r="AM529" t="s">
        <v>50</v>
      </c>
    </row>
    <row r="530" spans="1:39" x14ac:dyDescent="0.25">
      <c r="A530" s="1">
        <v>201600033487</v>
      </c>
      <c r="B530" t="s">
        <v>1763</v>
      </c>
      <c r="C530" t="s">
        <v>1111</v>
      </c>
      <c r="D530" t="s">
        <v>269</v>
      </c>
      <c r="E530" t="s">
        <v>42</v>
      </c>
      <c r="G530" t="s">
        <v>62</v>
      </c>
      <c r="M530" s="2">
        <v>43891</v>
      </c>
      <c r="N530" s="3">
        <v>6861.25</v>
      </c>
      <c r="O530" s="2">
        <v>43891</v>
      </c>
      <c r="P530" s="3">
        <v>-5489</v>
      </c>
      <c r="Q530" s="3">
        <v>0</v>
      </c>
      <c r="S530" s="3"/>
      <c r="T530" s="3"/>
      <c r="V530" s="3"/>
      <c r="X530" s="3"/>
      <c r="Z530" s="3"/>
      <c r="AA530" s="3">
        <v>0</v>
      </c>
      <c r="AB530" s="3">
        <v>0</v>
      </c>
      <c r="AC530" s="3">
        <v>0</v>
      </c>
      <c r="AD530" s="2"/>
      <c r="AE530" s="3">
        <v>0</v>
      </c>
      <c r="AF530" s="3">
        <v>0</v>
      </c>
      <c r="AG530" s="2"/>
      <c r="AH530" s="2"/>
      <c r="AJ530">
        <v>12250</v>
      </c>
      <c r="AK530">
        <v>13750</v>
      </c>
      <c r="AL530" t="s">
        <v>70</v>
      </c>
      <c r="AM530" t="s">
        <v>50</v>
      </c>
    </row>
    <row r="531" spans="1:39" x14ac:dyDescent="0.25">
      <c r="A531" s="1">
        <v>201600033572</v>
      </c>
      <c r="B531" t="s">
        <v>1763</v>
      </c>
      <c r="C531" t="s">
        <v>269</v>
      </c>
      <c r="D531" t="s">
        <v>42</v>
      </c>
      <c r="G531" t="s">
        <v>62</v>
      </c>
      <c r="M531" s="2">
        <v>43891</v>
      </c>
      <c r="N531" s="3">
        <v>20459</v>
      </c>
      <c r="O531" s="2">
        <v>43891</v>
      </c>
      <c r="P531" s="3">
        <v>-16367.2</v>
      </c>
      <c r="Q531" s="3">
        <v>0</v>
      </c>
      <c r="S531" s="3"/>
      <c r="T531" s="3"/>
      <c r="V531" s="3"/>
      <c r="X531" s="3"/>
      <c r="Z531" s="3"/>
      <c r="AA531" s="3">
        <v>0</v>
      </c>
      <c r="AB531" s="3">
        <v>0</v>
      </c>
      <c r="AC531" s="3">
        <v>0</v>
      </c>
      <c r="AD531" s="2"/>
      <c r="AE531" s="3">
        <v>0</v>
      </c>
      <c r="AF531" s="3">
        <v>0</v>
      </c>
      <c r="AG531" s="2"/>
      <c r="AH531" s="2"/>
      <c r="AJ531">
        <v>30250</v>
      </c>
      <c r="AK531">
        <v>41000</v>
      </c>
      <c r="AL531" t="s">
        <v>818</v>
      </c>
      <c r="AM531" t="s">
        <v>50</v>
      </c>
    </row>
    <row r="532" spans="1:39" x14ac:dyDescent="0.25">
      <c r="A532" s="1">
        <v>201600033612</v>
      </c>
      <c r="B532" t="s">
        <v>1763</v>
      </c>
      <c r="C532" t="s">
        <v>1764</v>
      </c>
      <c r="D532" t="s">
        <v>1753</v>
      </c>
      <c r="E532" t="s">
        <v>42</v>
      </c>
      <c r="G532" t="s">
        <v>62</v>
      </c>
      <c r="M532" s="2">
        <v>43891</v>
      </c>
      <c r="N532" s="3">
        <v>42457.5</v>
      </c>
      <c r="O532" s="2">
        <v>43891</v>
      </c>
      <c r="P532" s="3">
        <v>-33966</v>
      </c>
      <c r="Q532" s="3">
        <v>0</v>
      </c>
      <c r="S532" s="3"/>
      <c r="T532" s="3"/>
      <c r="V532" s="3"/>
      <c r="X532" s="3"/>
      <c r="Z532" s="3"/>
      <c r="AA532" s="3">
        <v>0</v>
      </c>
      <c r="AB532" s="3">
        <v>0</v>
      </c>
      <c r="AC532" s="3">
        <v>0</v>
      </c>
      <c r="AD532" s="2"/>
      <c r="AE532" s="3">
        <v>0</v>
      </c>
      <c r="AF532" s="3">
        <v>0</v>
      </c>
      <c r="AG532" s="2"/>
      <c r="AH532" s="2"/>
      <c r="AJ532">
        <v>79500</v>
      </c>
      <c r="AK532">
        <v>76500</v>
      </c>
      <c r="AL532" t="s">
        <v>63</v>
      </c>
      <c r="AM532" t="s">
        <v>50</v>
      </c>
    </row>
    <row r="533" spans="1:39" x14ac:dyDescent="0.25">
      <c r="A533" s="1">
        <v>201600049111</v>
      </c>
      <c r="B533" t="s">
        <v>1765</v>
      </c>
      <c r="C533" t="s">
        <v>1766</v>
      </c>
      <c r="D533" t="s">
        <v>42</v>
      </c>
      <c r="F533" t="s">
        <v>69</v>
      </c>
      <c r="G533" t="s">
        <v>62</v>
      </c>
      <c r="M533" s="2">
        <v>43374</v>
      </c>
      <c r="N533" s="3">
        <v>4341.3</v>
      </c>
      <c r="O533" s="2"/>
      <c r="P533" s="3">
        <v>0</v>
      </c>
      <c r="Q533" s="3">
        <v>0</v>
      </c>
      <c r="S533" s="3"/>
      <c r="T533" s="3"/>
      <c r="V533" s="3"/>
      <c r="X533" s="3"/>
      <c r="Z533" s="3"/>
      <c r="AA533" s="3">
        <v>0</v>
      </c>
      <c r="AB533" s="3">
        <v>0</v>
      </c>
      <c r="AC533" s="3">
        <v>0</v>
      </c>
      <c r="AD533" s="2">
        <v>43374</v>
      </c>
      <c r="AE533" s="3">
        <v>-4341.3</v>
      </c>
      <c r="AF533" s="3">
        <v>0</v>
      </c>
      <c r="AG533" s="2"/>
      <c r="AH533" s="2"/>
      <c r="AJ533">
        <v>8000</v>
      </c>
      <c r="AK533">
        <v>8700</v>
      </c>
      <c r="AL533" t="s">
        <v>63</v>
      </c>
      <c r="AM533" t="s">
        <v>50</v>
      </c>
    </row>
    <row r="534" spans="1:39" x14ac:dyDescent="0.25">
      <c r="A534" s="1">
        <v>201600053422</v>
      </c>
      <c r="B534" t="s">
        <v>1767</v>
      </c>
      <c r="C534" t="s">
        <v>1768</v>
      </c>
      <c r="D534" t="s">
        <v>42</v>
      </c>
      <c r="G534" t="s">
        <v>62</v>
      </c>
      <c r="M534" s="2">
        <v>42095</v>
      </c>
      <c r="N534" s="3">
        <v>1497</v>
      </c>
      <c r="O534" s="2"/>
      <c r="P534" s="3">
        <v>0</v>
      </c>
      <c r="Q534" s="3">
        <v>0</v>
      </c>
      <c r="S534" s="3"/>
      <c r="T534" s="3"/>
      <c r="V534" s="3"/>
      <c r="X534" s="3"/>
      <c r="Z534" s="3"/>
      <c r="AA534" s="3">
        <v>0</v>
      </c>
      <c r="AB534" s="3">
        <v>0</v>
      </c>
      <c r="AC534" s="3">
        <v>0</v>
      </c>
      <c r="AD534" s="2">
        <v>42095</v>
      </c>
      <c r="AE534" s="3">
        <v>-1497</v>
      </c>
      <c r="AF534" s="3">
        <v>0</v>
      </c>
      <c r="AG534" s="2"/>
      <c r="AH534" s="2"/>
      <c r="AJ534">
        <v>2750</v>
      </c>
      <c r="AK534">
        <v>3000</v>
      </c>
      <c r="AL534" t="s">
        <v>70</v>
      </c>
      <c r="AM534" t="s">
        <v>50</v>
      </c>
    </row>
    <row r="535" spans="1:39" x14ac:dyDescent="0.25">
      <c r="A535" s="1">
        <v>201750001011</v>
      </c>
      <c r="B535" t="s">
        <v>504</v>
      </c>
      <c r="C535" t="s">
        <v>500</v>
      </c>
      <c r="D535" t="s">
        <v>1769</v>
      </c>
      <c r="E535" t="s">
        <v>42</v>
      </c>
      <c r="G535" t="s">
        <v>1734</v>
      </c>
      <c r="H535" t="s">
        <v>413</v>
      </c>
      <c r="I535" t="s">
        <v>506</v>
      </c>
      <c r="J535" t="s">
        <v>276</v>
      </c>
      <c r="L535" t="s">
        <v>416</v>
      </c>
      <c r="M535" s="2">
        <v>40245</v>
      </c>
      <c r="N535" s="3">
        <v>2844.3</v>
      </c>
      <c r="O535" s="2"/>
      <c r="P535" s="3">
        <v>0</v>
      </c>
      <c r="Q535" s="3">
        <v>0</v>
      </c>
      <c r="S535" s="3"/>
      <c r="T535" s="3"/>
      <c r="V535" s="3"/>
      <c r="X535" s="3"/>
      <c r="Z535" s="3"/>
      <c r="AA535" s="3">
        <v>0</v>
      </c>
      <c r="AB535" s="3">
        <v>0</v>
      </c>
      <c r="AC535" s="3">
        <v>0</v>
      </c>
      <c r="AD535" s="2"/>
      <c r="AE535" s="3">
        <v>0</v>
      </c>
      <c r="AF535" s="3">
        <v>474</v>
      </c>
      <c r="AG535" s="2"/>
      <c r="AH535" s="2"/>
      <c r="AJ535">
        <v>4950</v>
      </c>
      <c r="AK535">
        <v>5700</v>
      </c>
      <c r="AL535" t="s">
        <v>503</v>
      </c>
      <c r="AM535" t="s">
        <v>50</v>
      </c>
    </row>
    <row r="536" spans="1:39" x14ac:dyDescent="0.25">
      <c r="A536" s="1">
        <v>202130002002</v>
      </c>
      <c r="B536" t="s">
        <v>201</v>
      </c>
      <c r="C536" t="s">
        <v>1770</v>
      </c>
      <c r="D536" t="s">
        <v>42</v>
      </c>
      <c r="F536" t="s">
        <v>69</v>
      </c>
      <c r="G536" t="s">
        <v>1771</v>
      </c>
      <c r="H536" t="s">
        <v>1772</v>
      </c>
      <c r="I536" t="s">
        <v>42</v>
      </c>
      <c r="L536" t="s">
        <v>1773</v>
      </c>
      <c r="M536" s="2">
        <v>43586</v>
      </c>
      <c r="N536" s="3">
        <v>4890.2</v>
      </c>
      <c r="O536" s="2"/>
      <c r="P536" s="3">
        <v>0</v>
      </c>
      <c r="Q536" s="3">
        <v>0</v>
      </c>
      <c r="S536" s="3"/>
      <c r="T536" s="3"/>
      <c r="V536" s="3"/>
      <c r="X536" s="3"/>
      <c r="Z536" s="3"/>
      <c r="AA536" s="3">
        <v>0</v>
      </c>
      <c r="AB536" s="3">
        <v>0</v>
      </c>
      <c r="AC536" s="3">
        <v>0</v>
      </c>
      <c r="AD536" s="2">
        <v>43586</v>
      </c>
      <c r="AE536" s="3">
        <v>-4890.2</v>
      </c>
      <c r="AF536" s="3">
        <v>0</v>
      </c>
      <c r="AG536" s="2"/>
      <c r="AH536" s="2"/>
      <c r="AJ536">
        <v>9000</v>
      </c>
      <c r="AK536">
        <v>9800</v>
      </c>
      <c r="AL536" t="s">
        <v>63</v>
      </c>
      <c r="AM536" t="s">
        <v>204</v>
      </c>
    </row>
    <row r="537" spans="1:39" x14ac:dyDescent="0.25">
      <c r="A537" s="1">
        <v>202130004008</v>
      </c>
      <c r="B537" t="s">
        <v>201</v>
      </c>
      <c r="C537" t="s">
        <v>1774</v>
      </c>
      <c r="D537" t="s">
        <v>42</v>
      </c>
      <c r="F537" t="s">
        <v>69</v>
      </c>
      <c r="G537" t="s">
        <v>1771</v>
      </c>
      <c r="H537" t="s">
        <v>1774</v>
      </c>
      <c r="I537" t="s">
        <v>42</v>
      </c>
      <c r="L537" t="s">
        <v>1771</v>
      </c>
      <c r="M537" s="2">
        <v>38884</v>
      </c>
      <c r="N537" s="3">
        <v>6237.5</v>
      </c>
      <c r="O537" s="2"/>
      <c r="P537" s="3">
        <v>0</v>
      </c>
      <c r="Q537" s="3">
        <v>0</v>
      </c>
      <c r="S537" s="3"/>
      <c r="T537" s="3"/>
      <c r="V537" s="3"/>
      <c r="X537" s="3"/>
      <c r="Z537" s="3"/>
      <c r="AA537" s="3">
        <v>0</v>
      </c>
      <c r="AB537" s="3">
        <v>0</v>
      </c>
      <c r="AC537" s="3">
        <v>0</v>
      </c>
      <c r="AD537" s="2">
        <v>38884</v>
      </c>
      <c r="AE537" s="3">
        <v>-5197.92</v>
      </c>
      <c r="AF537" s="3">
        <v>0</v>
      </c>
      <c r="AG537" s="2"/>
      <c r="AH537" s="2"/>
      <c r="AJ537">
        <v>11500</v>
      </c>
      <c r="AK537">
        <v>12500</v>
      </c>
      <c r="AL537" t="s">
        <v>63</v>
      </c>
      <c r="AM537" t="s">
        <v>50</v>
      </c>
    </row>
    <row r="538" spans="1:39" x14ac:dyDescent="0.25">
      <c r="A538" s="1">
        <v>202130006003</v>
      </c>
      <c r="B538" t="s">
        <v>201</v>
      </c>
      <c r="C538" t="s">
        <v>1775</v>
      </c>
      <c r="D538" t="s">
        <v>42</v>
      </c>
      <c r="F538" t="s">
        <v>69</v>
      </c>
      <c r="G538" t="s">
        <v>1771</v>
      </c>
      <c r="M538" s="2">
        <v>42095</v>
      </c>
      <c r="N538" s="3">
        <v>6736.5</v>
      </c>
      <c r="O538" s="2"/>
      <c r="P538" s="3">
        <v>0</v>
      </c>
      <c r="Q538" s="3">
        <v>0</v>
      </c>
      <c r="R538" t="s">
        <v>1072</v>
      </c>
      <c r="S538" s="3">
        <v>-3896.92</v>
      </c>
      <c r="T538" s="3">
        <v>-1135.83</v>
      </c>
      <c r="V538" s="3"/>
      <c r="X538" s="3"/>
      <c r="Z538" s="3"/>
      <c r="AA538" s="3">
        <v>0</v>
      </c>
      <c r="AB538" s="3">
        <v>0</v>
      </c>
      <c r="AC538" s="3">
        <v>0</v>
      </c>
      <c r="AD538" s="2"/>
      <c r="AE538" s="3">
        <v>0</v>
      </c>
      <c r="AF538" s="3">
        <v>516</v>
      </c>
      <c r="AG538" s="2"/>
      <c r="AH538" s="2"/>
      <c r="AJ538">
        <v>12500</v>
      </c>
      <c r="AK538">
        <v>13500</v>
      </c>
      <c r="AL538" t="s">
        <v>1026</v>
      </c>
      <c r="AM538" t="s">
        <v>204</v>
      </c>
    </row>
    <row r="539" spans="1:39" x14ac:dyDescent="0.25">
      <c r="A539" s="1">
        <v>202130008009</v>
      </c>
      <c r="B539" t="s">
        <v>1776</v>
      </c>
      <c r="C539" t="s">
        <v>1777</v>
      </c>
      <c r="D539" t="s">
        <v>42</v>
      </c>
      <c r="F539" t="s">
        <v>69</v>
      </c>
      <c r="G539" t="s">
        <v>1771</v>
      </c>
      <c r="M539" s="2">
        <v>43403</v>
      </c>
      <c r="N539" s="3">
        <v>6736.5</v>
      </c>
      <c r="O539" s="2"/>
      <c r="P539" s="3">
        <v>0</v>
      </c>
      <c r="Q539" s="3">
        <v>0</v>
      </c>
      <c r="R539" t="s">
        <v>1072</v>
      </c>
      <c r="S539" s="3">
        <v>-1058.8499999999999</v>
      </c>
      <c r="T539" s="3">
        <v>-923.76</v>
      </c>
      <c r="V539" s="3"/>
      <c r="X539" s="3"/>
      <c r="Z539" s="3"/>
      <c r="AA539" s="3">
        <v>0</v>
      </c>
      <c r="AB539" s="3">
        <v>0</v>
      </c>
      <c r="AC539" s="3">
        <v>0</v>
      </c>
      <c r="AD539" s="2">
        <v>43403</v>
      </c>
      <c r="AE539" s="3">
        <v>-3368.25</v>
      </c>
      <c r="AF539" s="3">
        <v>305.64</v>
      </c>
      <c r="AG539" s="2"/>
      <c r="AH539" s="2"/>
      <c r="AJ539">
        <v>12250</v>
      </c>
      <c r="AK539">
        <v>13500</v>
      </c>
      <c r="AL539" t="s">
        <v>63</v>
      </c>
      <c r="AM539" t="s">
        <v>50</v>
      </c>
    </row>
    <row r="540" spans="1:39" x14ac:dyDescent="0.25">
      <c r="A540" s="1">
        <v>202130008013</v>
      </c>
      <c r="B540" t="s">
        <v>201</v>
      </c>
      <c r="C540" t="s">
        <v>1778</v>
      </c>
      <c r="D540" t="s">
        <v>42</v>
      </c>
      <c r="F540" t="s">
        <v>69</v>
      </c>
      <c r="G540" t="s">
        <v>1771</v>
      </c>
      <c r="H540" t="s">
        <v>1779</v>
      </c>
      <c r="I540" t="s">
        <v>42</v>
      </c>
      <c r="J540" t="s">
        <v>280</v>
      </c>
      <c r="L540" t="s">
        <v>1771</v>
      </c>
      <c r="M540" s="2">
        <v>43983</v>
      </c>
      <c r="N540" s="3">
        <v>4640.7</v>
      </c>
      <c r="O540" s="2"/>
      <c r="P540" s="3">
        <v>0</v>
      </c>
      <c r="Q540" s="3">
        <v>0</v>
      </c>
      <c r="S540" s="3"/>
      <c r="T540" s="3"/>
      <c r="V540" s="3"/>
      <c r="X540" s="3"/>
      <c r="Z540" s="3"/>
      <c r="AA540" s="3">
        <v>0</v>
      </c>
      <c r="AB540" s="3">
        <v>0</v>
      </c>
      <c r="AC540" s="3">
        <v>0</v>
      </c>
      <c r="AD540" s="2">
        <v>43983</v>
      </c>
      <c r="AE540" s="3">
        <v>-4640.7</v>
      </c>
      <c r="AF540" s="3">
        <v>0</v>
      </c>
      <c r="AG540" s="2"/>
      <c r="AH540" s="2"/>
      <c r="AJ540">
        <v>8500</v>
      </c>
      <c r="AK540">
        <v>9300</v>
      </c>
      <c r="AL540" t="s">
        <v>63</v>
      </c>
      <c r="AM540" t="s">
        <v>204</v>
      </c>
    </row>
    <row r="541" spans="1:39" x14ac:dyDescent="0.25">
      <c r="A541" s="1">
        <v>202200002003</v>
      </c>
      <c r="B541" t="s">
        <v>1780</v>
      </c>
      <c r="C541" t="s">
        <v>1781</v>
      </c>
      <c r="D541" t="s">
        <v>1782</v>
      </c>
      <c r="E541" t="s">
        <v>42</v>
      </c>
      <c r="G541" t="s">
        <v>1783</v>
      </c>
      <c r="M541" s="2">
        <v>41852</v>
      </c>
      <c r="N541" s="3">
        <v>120435</v>
      </c>
      <c r="O541" s="2">
        <v>41852</v>
      </c>
      <c r="P541" s="3">
        <v>-96348</v>
      </c>
      <c r="Q541" s="3">
        <v>0</v>
      </c>
      <c r="S541" s="3"/>
      <c r="T541" s="3"/>
      <c r="V541" s="3"/>
      <c r="X541" s="3"/>
      <c r="Z541" s="3"/>
      <c r="AA541" s="3">
        <v>0</v>
      </c>
      <c r="AB541" s="3">
        <v>0</v>
      </c>
      <c r="AC541" s="3">
        <v>0</v>
      </c>
      <c r="AD541" s="2"/>
      <c r="AE541" s="3">
        <v>0</v>
      </c>
      <c r="AF541" s="3">
        <v>0</v>
      </c>
      <c r="AG541" s="2"/>
      <c r="AH541" s="2"/>
      <c r="AJ541">
        <v>198000</v>
      </c>
      <c r="AK541">
        <v>217000</v>
      </c>
      <c r="AL541" t="s">
        <v>324</v>
      </c>
      <c r="AM541" t="s">
        <v>50</v>
      </c>
    </row>
    <row r="542" spans="1:39" x14ac:dyDescent="0.25">
      <c r="A542" s="1">
        <v>202250053005</v>
      </c>
      <c r="B542" t="s">
        <v>201</v>
      </c>
      <c r="C542" t="s">
        <v>1784</v>
      </c>
      <c r="D542" t="s">
        <v>42</v>
      </c>
      <c r="F542" t="s">
        <v>69</v>
      </c>
      <c r="G542" t="s">
        <v>1785</v>
      </c>
      <c r="M542" s="2">
        <v>45048</v>
      </c>
      <c r="N542" s="3">
        <v>4391.2</v>
      </c>
      <c r="O542" s="2"/>
      <c r="P542" s="3">
        <v>0</v>
      </c>
      <c r="Q542" s="3">
        <v>0</v>
      </c>
      <c r="S542" s="3"/>
      <c r="T542" s="3"/>
      <c r="V542" s="3"/>
      <c r="X542" s="3"/>
      <c r="Z542" s="3"/>
      <c r="AA542" s="3">
        <v>0</v>
      </c>
      <c r="AB542" s="3">
        <v>0</v>
      </c>
      <c r="AC542" s="3">
        <v>0</v>
      </c>
      <c r="AD542" s="2">
        <v>45048</v>
      </c>
      <c r="AE542" s="3">
        <v>-4391.2</v>
      </c>
      <c r="AF542" s="3">
        <v>0</v>
      </c>
      <c r="AG542" s="2"/>
      <c r="AH542" s="2"/>
      <c r="AJ542">
        <v>8100</v>
      </c>
      <c r="AK542">
        <v>8800</v>
      </c>
      <c r="AL542" t="s">
        <v>63</v>
      </c>
      <c r="AM542" t="s">
        <v>50</v>
      </c>
    </row>
    <row r="543" spans="1:39" x14ac:dyDescent="0.25">
      <c r="A543" s="1">
        <v>202400010006</v>
      </c>
      <c r="B543" t="s">
        <v>1786</v>
      </c>
      <c r="C543" t="s">
        <v>1787</v>
      </c>
      <c r="D543" t="s">
        <v>1788</v>
      </c>
      <c r="E543" t="s">
        <v>1789</v>
      </c>
      <c r="F543" t="s">
        <v>42</v>
      </c>
      <c r="G543" t="s">
        <v>1790</v>
      </c>
      <c r="H543" t="s">
        <v>1791</v>
      </c>
      <c r="I543" t="s">
        <v>1792</v>
      </c>
      <c r="J543" t="s">
        <v>1793</v>
      </c>
      <c r="L543" t="s">
        <v>1794</v>
      </c>
      <c r="M543" s="2">
        <v>38330</v>
      </c>
      <c r="N543" s="3">
        <v>117937.5</v>
      </c>
      <c r="O543" s="2"/>
      <c r="P543" s="3">
        <v>0</v>
      </c>
      <c r="Q543" s="3">
        <v>0</v>
      </c>
      <c r="S543" s="3"/>
      <c r="T543" s="3"/>
      <c r="V543" s="3"/>
      <c r="X543" s="3"/>
      <c r="Z543" s="3"/>
      <c r="AA543" s="3">
        <v>0</v>
      </c>
      <c r="AB543" s="3">
        <v>0</v>
      </c>
      <c r="AC543" s="3">
        <v>0</v>
      </c>
      <c r="AD543" s="2"/>
      <c r="AE543" s="3">
        <v>0</v>
      </c>
      <c r="AF543" s="3">
        <v>19656</v>
      </c>
      <c r="AG543" s="2"/>
      <c r="AH543" s="2"/>
      <c r="AJ543">
        <v>358400</v>
      </c>
      <c r="AK543">
        <v>212500</v>
      </c>
      <c r="AL543" t="s">
        <v>1795</v>
      </c>
      <c r="AM543" t="s">
        <v>50</v>
      </c>
    </row>
    <row r="544" spans="1:39" x14ac:dyDescent="0.25">
      <c r="A544" s="1">
        <v>202400043372</v>
      </c>
      <c r="B544" t="s">
        <v>1796</v>
      </c>
      <c r="C544" t="s">
        <v>1797</v>
      </c>
      <c r="D544" t="s">
        <v>1798</v>
      </c>
      <c r="E544" t="s">
        <v>42</v>
      </c>
      <c r="G544" t="s">
        <v>1799</v>
      </c>
      <c r="H544" t="s">
        <v>101</v>
      </c>
      <c r="I544" t="s">
        <v>42</v>
      </c>
      <c r="L544" t="s">
        <v>102</v>
      </c>
      <c r="M544" s="2">
        <v>42095</v>
      </c>
      <c r="N544" s="3">
        <v>2744.5</v>
      </c>
      <c r="O544" s="2"/>
      <c r="P544" s="3">
        <v>0</v>
      </c>
      <c r="Q544" s="3">
        <v>0</v>
      </c>
      <c r="S544" s="3"/>
      <c r="T544" s="3"/>
      <c r="V544" s="3"/>
      <c r="X544" s="3"/>
      <c r="Z544" s="3"/>
      <c r="AA544" s="3">
        <v>0</v>
      </c>
      <c r="AB544" s="3">
        <v>0</v>
      </c>
      <c r="AC544" s="3">
        <v>0</v>
      </c>
      <c r="AD544" s="2">
        <v>42614</v>
      </c>
      <c r="AE544" s="3">
        <v>-2744.5</v>
      </c>
      <c r="AF544" s="3">
        <v>0</v>
      </c>
      <c r="AG544" s="2"/>
      <c r="AH544" s="2"/>
      <c r="AJ544">
        <v>9800</v>
      </c>
      <c r="AK544">
        <v>5500</v>
      </c>
      <c r="AL544" t="s">
        <v>103</v>
      </c>
      <c r="AM544" t="s">
        <v>50</v>
      </c>
    </row>
    <row r="545" spans="1:39" x14ac:dyDescent="0.25">
      <c r="A545" s="1">
        <v>202400063018</v>
      </c>
      <c r="B545" t="s">
        <v>1800</v>
      </c>
      <c r="C545" t="s">
        <v>1801</v>
      </c>
      <c r="D545" t="s">
        <v>1789</v>
      </c>
      <c r="E545" t="s">
        <v>42</v>
      </c>
      <c r="G545" t="s">
        <v>1802</v>
      </c>
      <c r="H545" t="s">
        <v>1803</v>
      </c>
      <c r="I545" t="s">
        <v>1804</v>
      </c>
      <c r="J545" t="s">
        <v>1805</v>
      </c>
      <c r="K545" t="s">
        <v>391</v>
      </c>
      <c r="L545" t="s">
        <v>1806</v>
      </c>
      <c r="M545" s="2">
        <v>42915</v>
      </c>
      <c r="N545" s="3">
        <v>19461</v>
      </c>
      <c r="O545" s="2"/>
      <c r="P545" s="3">
        <v>0</v>
      </c>
      <c r="Q545" s="3">
        <v>0</v>
      </c>
      <c r="S545" s="3"/>
      <c r="T545" s="3"/>
      <c r="V545" s="3"/>
      <c r="X545" s="3"/>
      <c r="Z545" s="3"/>
      <c r="AA545" s="3">
        <v>0</v>
      </c>
      <c r="AB545" s="3">
        <v>0</v>
      </c>
      <c r="AC545" s="3">
        <v>0</v>
      </c>
      <c r="AD545" s="2"/>
      <c r="AE545" s="3">
        <v>0</v>
      </c>
      <c r="AF545" s="3">
        <v>0</v>
      </c>
      <c r="AG545" s="2"/>
      <c r="AH545" s="2">
        <v>34790</v>
      </c>
      <c r="AI545" t="s">
        <v>117</v>
      </c>
      <c r="AJ545">
        <v>32250</v>
      </c>
      <c r="AK545">
        <v>39000</v>
      </c>
      <c r="AL545" t="s">
        <v>809</v>
      </c>
      <c r="AM545" t="s">
        <v>50</v>
      </c>
    </row>
    <row r="546" spans="1:39" x14ac:dyDescent="0.25">
      <c r="A546" s="1">
        <v>202400078028</v>
      </c>
      <c r="B546" t="s">
        <v>201</v>
      </c>
      <c r="C546" t="s">
        <v>1807</v>
      </c>
      <c r="D546" t="s">
        <v>1789</v>
      </c>
      <c r="E546" t="s">
        <v>42</v>
      </c>
      <c r="G546" t="s">
        <v>1808</v>
      </c>
      <c r="H546" t="s">
        <v>1809</v>
      </c>
      <c r="I546" t="s">
        <v>1441</v>
      </c>
      <c r="J546" t="s">
        <v>294</v>
      </c>
      <c r="L546" t="s">
        <v>1810</v>
      </c>
      <c r="M546" s="2">
        <v>39033</v>
      </c>
      <c r="N546" s="3">
        <v>7734.5</v>
      </c>
      <c r="O546" s="2"/>
      <c r="P546" s="3">
        <v>0</v>
      </c>
      <c r="Q546" s="3">
        <v>0</v>
      </c>
      <c r="R546" t="s">
        <v>1072</v>
      </c>
      <c r="S546" s="3">
        <v>-1931.44</v>
      </c>
      <c r="T546" s="3">
        <v>-2321.2199999999998</v>
      </c>
      <c r="V546" s="3"/>
      <c r="X546" s="3"/>
      <c r="Z546" s="3"/>
      <c r="AA546" s="3">
        <v>0</v>
      </c>
      <c r="AB546" s="3">
        <v>0</v>
      </c>
      <c r="AC546" s="3">
        <v>0</v>
      </c>
      <c r="AD546" s="2"/>
      <c r="AE546" s="3">
        <v>0</v>
      </c>
      <c r="AF546" s="3">
        <v>1968</v>
      </c>
      <c r="AG546" s="2"/>
      <c r="AH546" s="2"/>
      <c r="AJ546">
        <v>13750</v>
      </c>
      <c r="AK546">
        <v>15500</v>
      </c>
      <c r="AL546" t="s">
        <v>126</v>
      </c>
      <c r="AM546" t="s">
        <v>204</v>
      </c>
    </row>
    <row r="547" spans="1:39" x14ac:dyDescent="0.25">
      <c r="A547" s="1">
        <v>202400078284</v>
      </c>
      <c r="B547" t="s">
        <v>1811</v>
      </c>
      <c r="C547" t="s">
        <v>1812</v>
      </c>
      <c r="D547" t="s">
        <v>1813</v>
      </c>
      <c r="E547" t="s">
        <v>1789</v>
      </c>
      <c r="F547" t="s">
        <v>42</v>
      </c>
      <c r="G547" t="s">
        <v>1808</v>
      </c>
      <c r="M547" s="2">
        <v>43191</v>
      </c>
      <c r="N547" s="3">
        <v>4091.8</v>
      </c>
      <c r="O547" s="2"/>
      <c r="P547" s="3">
        <v>0</v>
      </c>
      <c r="Q547" s="3">
        <v>0</v>
      </c>
      <c r="S547" s="3"/>
      <c r="T547" s="3"/>
      <c r="V547" s="3"/>
      <c r="X547" s="3"/>
      <c r="Z547" s="3"/>
      <c r="AA547" s="3">
        <v>-417.59</v>
      </c>
      <c r="AB547" s="3">
        <v>0</v>
      </c>
      <c r="AC547" s="3">
        <v>0</v>
      </c>
      <c r="AD547" s="2">
        <v>43191</v>
      </c>
      <c r="AE547" s="3">
        <v>-3674.21</v>
      </c>
      <c r="AF547" s="3">
        <v>0</v>
      </c>
      <c r="AG547" s="2"/>
      <c r="AH547" s="2"/>
      <c r="AJ547">
        <v>5100</v>
      </c>
      <c r="AK547">
        <v>8200</v>
      </c>
      <c r="AL547" t="s">
        <v>70</v>
      </c>
      <c r="AM547" t="s">
        <v>50</v>
      </c>
    </row>
    <row r="548" spans="1:39" x14ac:dyDescent="0.25">
      <c r="A548" s="1">
        <v>202400078335</v>
      </c>
      <c r="B548" t="s">
        <v>201</v>
      </c>
      <c r="C548" t="s">
        <v>1814</v>
      </c>
      <c r="D548" t="s">
        <v>1813</v>
      </c>
      <c r="E548" t="s">
        <v>1789</v>
      </c>
      <c r="F548" t="s">
        <v>42</v>
      </c>
      <c r="G548" t="s">
        <v>1808</v>
      </c>
      <c r="H548" t="s">
        <v>1815</v>
      </c>
      <c r="I548" t="s">
        <v>231</v>
      </c>
      <c r="L548" t="s">
        <v>1816</v>
      </c>
      <c r="M548" s="2">
        <v>43116</v>
      </c>
      <c r="N548" s="3">
        <v>4690.6000000000004</v>
      </c>
      <c r="O548" s="2"/>
      <c r="P548" s="3">
        <v>0</v>
      </c>
      <c r="Q548" s="3">
        <v>0</v>
      </c>
      <c r="S548" s="3"/>
      <c r="T548" s="3"/>
      <c r="V548" s="3"/>
      <c r="X548" s="3"/>
      <c r="Z548" s="3"/>
      <c r="AA548" s="3">
        <v>0</v>
      </c>
      <c r="AB548" s="3">
        <v>0</v>
      </c>
      <c r="AC548" s="3">
        <v>0</v>
      </c>
      <c r="AD548" s="2">
        <v>43116</v>
      </c>
      <c r="AE548" s="3">
        <v>-4690.6000000000004</v>
      </c>
      <c r="AF548" s="3">
        <v>0</v>
      </c>
      <c r="AG548" s="2"/>
      <c r="AH548" s="2"/>
      <c r="AJ548">
        <v>7100</v>
      </c>
      <c r="AK548">
        <v>9400</v>
      </c>
      <c r="AL548" t="s">
        <v>126</v>
      </c>
      <c r="AM548" t="s">
        <v>204</v>
      </c>
    </row>
    <row r="549" spans="1:39" x14ac:dyDescent="0.25">
      <c r="A549" s="1">
        <v>202500001004</v>
      </c>
      <c r="B549" t="s">
        <v>201</v>
      </c>
      <c r="C549" t="s">
        <v>1817</v>
      </c>
      <c r="D549" t="s">
        <v>42</v>
      </c>
      <c r="G549" t="s">
        <v>1818</v>
      </c>
      <c r="M549" s="2">
        <v>45017</v>
      </c>
      <c r="N549" s="3">
        <v>5613.75</v>
      </c>
      <c r="O549" s="2"/>
      <c r="P549" s="3">
        <v>0</v>
      </c>
      <c r="Q549" s="3">
        <v>0</v>
      </c>
      <c r="S549" s="3"/>
      <c r="T549" s="3"/>
      <c r="V549" s="3"/>
      <c r="X549" s="3"/>
      <c r="Z549" s="3"/>
      <c r="AA549" s="3">
        <v>0</v>
      </c>
      <c r="AB549" s="3">
        <v>0</v>
      </c>
      <c r="AC549" s="3">
        <v>0</v>
      </c>
      <c r="AD549" s="2"/>
      <c r="AE549" s="3">
        <v>0</v>
      </c>
      <c r="AF549" s="3">
        <v>5793.75</v>
      </c>
      <c r="AG549" s="2">
        <v>45017</v>
      </c>
      <c r="AH549" s="2"/>
      <c r="AJ549">
        <v>10250</v>
      </c>
      <c r="AK549">
        <v>11250</v>
      </c>
      <c r="AL549" t="s">
        <v>63</v>
      </c>
      <c r="AM549" t="s">
        <v>50</v>
      </c>
    </row>
    <row r="550" spans="1:39" x14ac:dyDescent="0.25">
      <c r="A550" s="1">
        <v>202500001005</v>
      </c>
      <c r="B550" t="s">
        <v>1819</v>
      </c>
      <c r="C550" t="s">
        <v>1820</v>
      </c>
      <c r="D550" t="s">
        <v>42</v>
      </c>
      <c r="G550" t="s">
        <v>1818</v>
      </c>
      <c r="M550" s="2">
        <v>42826</v>
      </c>
      <c r="N550" s="3">
        <v>3792.4</v>
      </c>
      <c r="O550" s="2"/>
      <c r="P550" s="3">
        <v>0</v>
      </c>
      <c r="Q550" s="3">
        <v>0</v>
      </c>
      <c r="S550" s="3"/>
      <c r="T550" s="3"/>
      <c r="V550" s="3"/>
      <c r="X550" s="3"/>
      <c r="Z550" s="3"/>
      <c r="AA550" s="3">
        <v>0</v>
      </c>
      <c r="AB550" s="3">
        <v>0</v>
      </c>
      <c r="AC550" s="3">
        <v>0</v>
      </c>
      <c r="AD550" s="2">
        <v>42826</v>
      </c>
      <c r="AE550" s="3">
        <v>-3792.4</v>
      </c>
      <c r="AF550" s="3">
        <v>0</v>
      </c>
      <c r="AG550" s="2"/>
      <c r="AH550" s="2"/>
      <c r="AJ550">
        <v>7000</v>
      </c>
      <c r="AK550">
        <v>7600</v>
      </c>
      <c r="AL550" t="s">
        <v>63</v>
      </c>
      <c r="AM550" t="s">
        <v>50</v>
      </c>
    </row>
    <row r="551" spans="1:39" x14ac:dyDescent="0.25">
      <c r="A551" s="1">
        <v>202500003000</v>
      </c>
      <c r="B551" t="s">
        <v>201</v>
      </c>
      <c r="C551" t="s">
        <v>1821</v>
      </c>
      <c r="D551" t="s">
        <v>42</v>
      </c>
      <c r="G551" t="s">
        <v>1818</v>
      </c>
      <c r="H551" t="s">
        <v>1822</v>
      </c>
      <c r="I551" t="s">
        <v>1823</v>
      </c>
      <c r="J551" t="s">
        <v>1824</v>
      </c>
      <c r="K551" t="s">
        <v>42</v>
      </c>
      <c r="L551" t="s">
        <v>1825</v>
      </c>
      <c r="M551" s="2">
        <v>44927</v>
      </c>
      <c r="N551" s="3">
        <v>2744.5</v>
      </c>
      <c r="O551" s="2"/>
      <c r="P551" s="3">
        <v>0</v>
      </c>
      <c r="Q551" s="3">
        <v>0</v>
      </c>
      <c r="S551" s="3"/>
      <c r="T551" s="3"/>
      <c r="V551" s="3"/>
      <c r="X551" s="3"/>
      <c r="Z551" s="3"/>
      <c r="AA551" s="3">
        <v>0</v>
      </c>
      <c r="AB551" s="3">
        <v>0</v>
      </c>
      <c r="AC551" s="3">
        <v>0</v>
      </c>
      <c r="AD551" s="2"/>
      <c r="AE551" s="3">
        <v>0</v>
      </c>
      <c r="AF551" s="3">
        <v>2924.5</v>
      </c>
      <c r="AG551" s="2"/>
      <c r="AH551" s="2"/>
      <c r="AJ551">
        <v>4650</v>
      </c>
      <c r="AK551">
        <v>5500</v>
      </c>
      <c r="AL551" t="s">
        <v>70</v>
      </c>
      <c r="AM551" t="s">
        <v>50</v>
      </c>
    </row>
    <row r="552" spans="1:39" x14ac:dyDescent="0.25">
      <c r="A552" s="1">
        <v>202500003001</v>
      </c>
      <c r="B552" t="s">
        <v>201</v>
      </c>
      <c r="C552" t="s">
        <v>241</v>
      </c>
      <c r="D552" t="s">
        <v>1821</v>
      </c>
      <c r="E552" t="s">
        <v>42</v>
      </c>
      <c r="G552" t="s">
        <v>1818</v>
      </c>
      <c r="H552" t="s">
        <v>1821</v>
      </c>
      <c r="I552" t="s">
        <v>42</v>
      </c>
      <c r="L552" t="s">
        <v>1818</v>
      </c>
      <c r="M552" s="2">
        <v>44927</v>
      </c>
      <c r="N552" s="3">
        <v>4540.8999999999996</v>
      </c>
      <c r="O552" s="2"/>
      <c r="P552" s="3">
        <v>0</v>
      </c>
      <c r="Q552" s="3">
        <v>0</v>
      </c>
      <c r="S552" s="3"/>
      <c r="T552" s="3"/>
      <c r="V552" s="3"/>
      <c r="X552" s="3"/>
      <c r="Z552" s="3"/>
      <c r="AA552" s="3">
        <v>0</v>
      </c>
      <c r="AB552" s="3">
        <v>0</v>
      </c>
      <c r="AC552" s="3">
        <v>0</v>
      </c>
      <c r="AD552" s="2"/>
      <c r="AE552" s="3">
        <v>0</v>
      </c>
      <c r="AF552" s="3">
        <v>4720.8999999999996</v>
      </c>
      <c r="AG552" s="2">
        <v>44927</v>
      </c>
      <c r="AH552" s="2"/>
      <c r="AJ552">
        <v>8400</v>
      </c>
      <c r="AK552">
        <v>9100</v>
      </c>
      <c r="AL552" t="s">
        <v>63</v>
      </c>
      <c r="AM552" t="s">
        <v>50</v>
      </c>
    </row>
    <row r="553" spans="1:39" x14ac:dyDescent="0.25">
      <c r="A553" s="1">
        <v>202500003028</v>
      </c>
      <c r="B553" t="s">
        <v>201</v>
      </c>
      <c r="C553" t="s">
        <v>1826</v>
      </c>
      <c r="D553" t="s">
        <v>1813</v>
      </c>
      <c r="E553" t="s">
        <v>42</v>
      </c>
      <c r="G553" t="s">
        <v>1827</v>
      </c>
      <c r="H553" t="s">
        <v>1828</v>
      </c>
      <c r="I553" t="s">
        <v>42</v>
      </c>
      <c r="J553" t="s">
        <v>1829</v>
      </c>
      <c r="L553" t="s">
        <v>1830</v>
      </c>
      <c r="M553" s="2">
        <v>40828</v>
      </c>
      <c r="N553" s="3">
        <v>8607.75</v>
      </c>
      <c r="O553" s="2"/>
      <c r="P553" s="3">
        <v>0</v>
      </c>
      <c r="Q553" s="3">
        <v>0</v>
      </c>
      <c r="S553" s="3"/>
      <c r="T553" s="3"/>
      <c r="V553" s="3"/>
      <c r="X553" s="3"/>
      <c r="Z553" s="3"/>
      <c r="AA553" s="3">
        <v>0</v>
      </c>
      <c r="AB553" s="3">
        <v>0</v>
      </c>
      <c r="AC553" s="3">
        <v>0</v>
      </c>
      <c r="AD553" s="2"/>
      <c r="AE553" s="3">
        <v>0</v>
      </c>
      <c r="AF553" s="3">
        <v>0</v>
      </c>
      <c r="AG553" s="2">
        <v>40828</v>
      </c>
      <c r="AH553" s="2">
        <v>37524</v>
      </c>
      <c r="AI553" t="s">
        <v>214</v>
      </c>
      <c r="AJ553">
        <v>17250</v>
      </c>
      <c r="AK553">
        <v>17250</v>
      </c>
      <c r="AL553" t="s">
        <v>103</v>
      </c>
      <c r="AM553" t="s">
        <v>204</v>
      </c>
    </row>
    <row r="554" spans="1:39" x14ac:dyDescent="0.25">
      <c r="A554" s="1">
        <v>202500029009</v>
      </c>
      <c r="B554" t="s">
        <v>1831</v>
      </c>
      <c r="C554" t="s">
        <v>1832</v>
      </c>
      <c r="D554" t="s">
        <v>42</v>
      </c>
      <c r="G554" t="s">
        <v>1833</v>
      </c>
      <c r="H554" t="s">
        <v>1834</v>
      </c>
      <c r="I554" t="s">
        <v>42</v>
      </c>
      <c r="L554" t="s">
        <v>1833</v>
      </c>
      <c r="M554" s="2">
        <v>41242</v>
      </c>
      <c r="N554" s="3">
        <v>9356.25</v>
      </c>
      <c r="O554" s="2">
        <v>41708</v>
      </c>
      <c r="P554" s="3">
        <v>-7485</v>
      </c>
      <c r="Q554" s="3">
        <v>-1871.25</v>
      </c>
      <c r="S554" s="3"/>
      <c r="T554" s="3"/>
      <c r="V554" s="3"/>
      <c r="X554" s="3"/>
      <c r="Z554" s="3"/>
      <c r="AA554" s="3">
        <v>0</v>
      </c>
      <c r="AB554" s="3">
        <v>0</v>
      </c>
      <c r="AC554" s="3">
        <v>0</v>
      </c>
      <c r="AD554" s="2"/>
      <c r="AE554" s="3">
        <v>0</v>
      </c>
      <c r="AF554" s="3">
        <v>0</v>
      </c>
      <c r="AG554" s="2"/>
      <c r="AH554" s="2">
        <v>41242</v>
      </c>
      <c r="AI554" t="s">
        <v>1835</v>
      </c>
      <c r="AJ554">
        <v>13250</v>
      </c>
      <c r="AK554">
        <v>18750</v>
      </c>
      <c r="AL554" t="s">
        <v>70</v>
      </c>
      <c r="AM554" t="s">
        <v>50</v>
      </c>
    </row>
    <row r="555" spans="1:39" x14ac:dyDescent="0.25">
      <c r="A555" s="1">
        <v>202500040008</v>
      </c>
      <c r="B555" t="s">
        <v>1836</v>
      </c>
      <c r="C555" t="s">
        <v>1837</v>
      </c>
      <c r="D555" t="s">
        <v>42</v>
      </c>
      <c r="F555" t="s">
        <v>69</v>
      </c>
      <c r="G555" t="s">
        <v>1827</v>
      </c>
      <c r="H555" t="s">
        <v>1838</v>
      </c>
      <c r="I555" t="s">
        <v>1839</v>
      </c>
      <c r="J555" t="s">
        <v>47</v>
      </c>
      <c r="K555" t="s">
        <v>391</v>
      </c>
      <c r="L555" t="s">
        <v>1840</v>
      </c>
      <c r="M555" s="2">
        <v>40039</v>
      </c>
      <c r="N555" s="3">
        <v>24451</v>
      </c>
      <c r="O555" s="2"/>
      <c r="P555" s="3">
        <v>0</v>
      </c>
      <c r="Q555" s="3">
        <v>0</v>
      </c>
      <c r="S555" s="3"/>
      <c r="T555" s="3"/>
      <c r="V555" s="3"/>
      <c r="X555" s="3"/>
      <c r="Z555" s="3"/>
      <c r="AA555" s="3">
        <v>0</v>
      </c>
      <c r="AB555" s="3">
        <v>0</v>
      </c>
      <c r="AC555" s="3">
        <v>0</v>
      </c>
      <c r="AD555" s="2"/>
      <c r="AE555" s="3">
        <v>0</v>
      </c>
      <c r="AF555" s="3">
        <v>0</v>
      </c>
      <c r="AG555" s="2"/>
      <c r="AH555" s="2"/>
      <c r="AJ555">
        <v>33750</v>
      </c>
      <c r="AK555">
        <v>49000</v>
      </c>
      <c r="AL555" t="s">
        <v>1841</v>
      </c>
      <c r="AM555" t="s">
        <v>50</v>
      </c>
    </row>
    <row r="556" spans="1:39" x14ac:dyDescent="0.25">
      <c r="A556" s="1">
        <v>202501027016</v>
      </c>
      <c r="B556" t="s">
        <v>1842</v>
      </c>
      <c r="C556" t="s">
        <v>1843</v>
      </c>
      <c r="D556" t="s">
        <v>1834</v>
      </c>
      <c r="E556" t="s">
        <v>42</v>
      </c>
      <c r="G556" t="s">
        <v>1833</v>
      </c>
      <c r="H556" t="s">
        <v>1834</v>
      </c>
      <c r="I556" t="s">
        <v>42</v>
      </c>
      <c r="L556" t="s">
        <v>1833</v>
      </c>
      <c r="M556" s="2">
        <v>42826</v>
      </c>
      <c r="N556" s="3">
        <v>28860</v>
      </c>
      <c r="O556" s="2">
        <v>42826</v>
      </c>
      <c r="P556" s="3">
        <v>-23088</v>
      </c>
      <c r="Q556" s="3">
        <v>-4329</v>
      </c>
      <c r="S556" s="3"/>
      <c r="T556" s="3"/>
      <c r="V556" s="3"/>
      <c r="X556" s="3"/>
      <c r="Z556" s="3"/>
      <c r="AA556" s="3">
        <v>0</v>
      </c>
      <c r="AB556" s="3">
        <v>0</v>
      </c>
      <c r="AC556" s="3">
        <v>0</v>
      </c>
      <c r="AD556" s="2"/>
      <c r="AE556" s="3">
        <v>0</v>
      </c>
      <c r="AF556" s="3">
        <v>240</v>
      </c>
      <c r="AG556" s="2"/>
      <c r="AH556" s="2"/>
      <c r="AJ556">
        <v>41000</v>
      </c>
      <c r="AK556">
        <v>52000</v>
      </c>
      <c r="AL556" t="s">
        <v>70</v>
      </c>
      <c r="AM556" t="s">
        <v>50</v>
      </c>
    </row>
    <row r="557" spans="1:39" x14ac:dyDescent="0.25">
      <c r="A557" s="1">
        <v>202501027189</v>
      </c>
      <c r="B557" t="s">
        <v>1844</v>
      </c>
      <c r="C557" t="s">
        <v>1845</v>
      </c>
      <c r="D557" t="s">
        <v>1834</v>
      </c>
      <c r="E557" t="s">
        <v>42</v>
      </c>
      <c r="G557" t="s">
        <v>1833</v>
      </c>
      <c r="H557" t="s">
        <v>1834</v>
      </c>
      <c r="I557" t="s">
        <v>42</v>
      </c>
      <c r="L557" t="s">
        <v>1833</v>
      </c>
      <c r="M557" s="2">
        <v>45017</v>
      </c>
      <c r="N557" s="3">
        <v>6487</v>
      </c>
      <c r="O557" s="2">
        <v>45017</v>
      </c>
      <c r="P557" s="3">
        <v>-5189.6000000000004</v>
      </c>
      <c r="Q557" s="3">
        <v>0</v>
      </c>
      <c r="S557" s="3"/>
      <c r="T557" s="3"/>
      <c r="V557" s="3"/>
      <c r="X557" s="3"/>
      <c r="Z557" s="3"/>
      <c r="AA557" s="3">
        <v>0</v>
      </c>
      <c r="AB557" s="3">
        <v>0</v>
      </c>
      <c r="AC557" s="3">
        <v>0</v>
      </c>
      <c r="AD557" s="2"/>
      <c r="AE557" s="3">
        <v>0</v>
      </c>
      <c r="AF557" s="3">
        <v>0</v>
      </c>
      <c r="AG557" s="2"/>
      <c r="AH557" s="2"/>
      <c r="AJ557">
        <v>10500</v>
      </c>
      <c r="AK557">
        <v>13000</v>
      </c>
      <c r="AL557" t="s">
        <v>70</v>
      </c>
      <c r="AM557" t="s">
        <v>50</v>
      </c>
    </row>
    <row r="558" spans="1:39" x14ac:dyDescent="0.25">
      <c r="A558" s="1">
        <v>202501027274</v>
      </c>
      <c r="B558" t="s">
        <v>1846</v>
      </c>
      <c r="C558" t="s">
        <v>1847</v>
      </c>
      <c r="D558" t="s">
        <v>1834</v>
      </c>
      <c r="E558" t="s">
        <v>42</v>
      </c>
      <c r="G558" t="s">
        <v>1833</v>
      </c>
      <c r="M558" s="2">
        <v>42826</v>
      </c>
      <c r="N558" s="3">
        <v>4141.7</v>
      </c>
      <c r="O558" s="2"/>
      <c r="P558" s="3">
        <v>0</v>
      </c>
      <c r="Q558" s="3">
        <v>0</v>
      </c>
      <c r="S558" s="3"/>
      <c r="T558" s="3"/>
      <c r="V558" s="3"/>
      <c r="X558" s="3"/>
      <c r="Z558" s="3"/>
      <c r="AA558" s="3">
        <v>0</v>
      </c>
      <c r="AB558" s="3">
        <v>0</v>
      </c>
      <c r="AC558" s="3">
        <v>0</v>
      </c>
      <c r="AD558" s="2">
        <v>42826</v>
      </c>
      <c r="AE558" s="3">
        <v>-4141.7</v>
      </c>
      <c r="AF558" s="3">
        <v>0</v>
      </c>
      <c r="AG558" s="2"/>
      <c r="AH558" s="2"/>
      <c r="AJ558">
        <v>7000</v>
      </c>
      <c r="AK558">
        <v>8300</v>
      </c>
      <c r="AL558" t="s">
        <v>70</v>
      </c>
      <c r="AM558" t="s">
        <v>50</v>
      </c>
    </row>
    <row r="559" spans="1:39" x14ac:dyDescent="0.25">
      <c r="A559" s="1">
        <v>203200003005</v>
      </c>
      <c r="B559" t="s">
        <v>1848</v>
      </c>
      <c r="C559" t="s">
        <v>1849</v>
      </c>
      <c r="D559" t="s">
        <v>42</v>
      </c>
      <c r="F559" t="s">
        <v>69</v>
      </c>
      <c r="G559" t="s">
        <v>1850</v>
      </c>
      <c r="M559" s="2">
        <v>43525</v>
      </c>
      <c r="N559" s="3">
        <v>4391.2</v>
      </c>
      <c r="O559" s="2"/>
      <c r="P559" s="3">
        <v>0</v>
      </c>
      <c r="Q559" s="3">
        <v>0</v>
      </c>
      <c r="S559" s="3"/>
      <c r="T559" s="3"/>
      <c r="V559" s="3"/>
      <c r="X559" s="3"/>
      <c r="Z559" s="3"/>
      <c r="AA559" s="3">
        <v>0</v>
      </c>
      <c r="AB559" s="3">
        <v>0</v>
      </c>
      <c r="AC559" s="3">
        <v>0</v>
      </c>
      <c r="AD559" s="2">
        <v>43525</v>
      </c>
      <c r="AE559" s="3">
        <v>-4391.2</v>
      </c>
      <c r="AF559" s="3">
        <v>0</v>
      </c>
      <c r="AG559" s="2"/>
      <c r="AH559" s="2"/>
      <c r="AJ559">
        <v>8100</v>
      </c>
      <c r="AK559">
        <v>8800</v>
      </c>
      <c r="AL559" t="s">
        <v>63</v>
      </c>
      <c r="AM559" t="s">
        <v>50</v>
      </c>
    </row>
    <row r="560" spans="1:39" x14ac:dyDescent="0.25">
      <c r="A560" s="1">
        <v>203200010009</v>
      </c>
      <c r="B560" t="s">
        <v>1851</v>
      </c>
      <c r="C560" t="s">
        <v>1852</v>
      </c>
      <c r="D560" t="s">
        <v>1853</v>
      </c>
      <c r="E560" t="s">
        <v>42</v>
      </c>
      <c r="G560" t="s">
        <v>1854</v>
      </c>
      <c r="H560" t="s">
        <v>1855</v>
      </c>
      <c r="I560" t="s">
        <v>1856</v>
      </c>
      <c r="J560" t="s">
        <v>1857</v>
      </c>
      <c r="L560" t="s">
        <v>1858</v>
      </c>
      <c r="M560" s="2">
        <v>36617</v>
      </c>
      <c r="N560" s="3">
        <v>2245.5</v>
      </c>
      <c r="O560" s="2">
        <v>40269</v>
      </c>
      <c r="P560" s="3">
        <v>-1796.4</v>
      </c>
      <c r="Q560" s="3">
        <v>0</v>
      </c>
      <c r="S560" s="3"/>
      <c r="T560" s="3"/>
      <c r="V560" s="3"/>
      <c r="X560" s="3"/>
      <c r="Z560" s="3"/>
      <c r="AA560" s="3">
        <v>0</v>
      </c>
      <c r="AB560" s="3">
        <v>0</v>
      </c>
      <c r="AC560" s="3">
        <v>0</v>
      </c>
      <c r="AD560" s="2"/>
      <c r="AE560" s="3">
        <v>0</v>
      </c>
      <c r="AF560" s="3">
        <v>0</v>
      </c>
      <c r="AG560" s="2"/>
      <c r="AH560" s="2"/>
      <c r="AJ560">
        <v>3600</v>
      </c>
      <c r="AK560">
        <v>4500</v>
      </c>
      <c r="AL560" t="s">
        <v>1631</v>
      </c>
      <c r="AM560" t="s">
        <v>50</v>
      </c>
    </row>
    <row r="561" spans="1:39" x14ac:dyDescent="0.25">
      <c r="A561" s="1">
        <v>203200022006</v>
      </c>
      <c r="B561" t="s">
        <v>1859</v>
      </c>
      <c r="C561" t="s">
        <v>1860</v>
      </c>
      <c r="D561" t="s">
        <v>42</v>
      </c>
      <c r="G561" t="s">
        <v>1861</v>
      </c>
      <c r="M561" s="2">
        <v>44088</v>
      </c>
      <c r="N561" s="3">
        <v>3043.9</v>
      </c>
      <c r="O561" s="2"/>
      <c r="P561" s="3">
        <v>0</v>
      </c>
      <c r="Q561" s="3">
        <v>0</v>
      </c>
      <c r="S561" s="3"/>
      <c r="T561" s="3"/>
      <c r="V561" s="3"/>
      <c r="X561" s="3"/>
      <c r="Z561" s="3"/>
      <c r="AA561" s="3">
        <v>0</v>
      </c>
      <c r="AB561" s="3">
        <v>0</v>
      </c>
      <c r="AC561" s="3">
        <v>0</v>
      </c>
      <c r="AD561" s="2">
        <v>44088</v>
      </c>
      <c r="AE561" s="3">
        <v>-3043.9</v>
      </c>
      <c r="AF561" s="3">
        <v>0</v>
      </c>
      <c r="AG561" s="2"/>
      <c r="AH561" s="2"/>
      <c r="AJ561">
        <v>5600</v>
      </c>
      <c r="AK561">
        <v>6100</v>
      </c>
      <c r="AL561" t="s">
        <v>63</v>
      </c>
      <c r="AM561" t="s">
        <v>50</v>
      </c>
    </row>
    <row r="562" spans="1:39" x14ac:dyDescent="0.25">
      <c r="A562" s="1">
        <v>203200024001</v>
      </c>
      <c r="B562" t="s">
        <v>201</v>
      </c>
      <c r="C562" t="s">
        <v>1862</v>
      </c>
      <c r="D562" t="s">
        <v>42</v>
      </c>
      <c r="F562" t="s">
        <v>69</v>
      </c>
      <c r="G562" t="s">
        <v>1861</v>
      </c>
      <c r="M562" s="2">
        <v>43586</v>
      </c>
      <c r="N562" s="3">
        <v>7609.75</v>
      </c>
      <c r="O562" s="2"/>
      <c r="P562" s="3">
        <v>0</v>
      </c>
      <c r="Q562" s="3">
        <v>0</v>
      </c>
      <c r="R562" t="s">
        <v>1072</v>
      </c>
      <c r="S562" s="3">
        <v>-1152.42</v>
      </c>
      <c r="T562" s="3">
        <v>-2582.9299999999998</v>
      </c>
      <c r="V562" s="3"/>
      <c r="X562" s="3"/>
      <c r="Z562" s="3"/>
      <c r="AA562" s="3">
        <v>0</v>
      </c>
      <c r="AB562" s="3">
        <v>0</v>
      </c>
      <c r="AC562" s="3">
        <v>0</v>
      </c>
      <c r="AD562" s="2"/>
      <c r="AE562" s="3">
        <v>0</v>
      </c>
      <c r="AF562" s="3">
        <v>646</v>
      </c>
      <c r="AG562" s="2"/>
      <c r="AH562" s="2"/>
      <c r="AJ562">
        <v>14000</v>
      </c>
      <c r="AK562">
        <v>15250</v>
      </c>
      <c r="AL562" t="s">
        <v>63</v>
      </c>
      <c r="AM562" t="s">
        <v>204</v>
      </c>
    </row>
    <row r="563" spans="1:39" x14ac:dyDescent="0.25">
      <c r="A563" s="1">
        <v>203200026007</v>
      </c>
      <c r="B563" t="s">
        <v>201</v>
      </c>
      <c r="C563" t="s">
        <v>1863</v>
      </c>
      <c r="D563" t="s">
        <v>42</v>
      </c>
      <c r="F563" t="s">
        <v>69</v>
      </c>
      <c r="G563" t="s">
        <v>1861</v>
      </c>
      <c r="M563" s="2">
        <v>42763</v>
      </c>
      <c r="N563" s="3">
        <v>3243.5</v>
      </c>
      <c r="O563" s="2"/>
      <c r="P563" s="3">
        <v>0</v>
      </c>
      <c r="Q563" s="3">
        <v>0</v>
      </c>
      <c r="S563" s="3"/>
      <c r="T563" s="3"/>
      <c r="V563" s="3"/>
      <c r="X563" s="3"/>
      <c r="Z563" s="3"/>
      <c r="AA563" s="3">
        <v>0</v>
      </c>
      <c r="AB563" s="3">
        <v>0</v>
      </c>
      <c r="AC563" s="3">
        <v>0</v>
      </c>
      <c r="AD563" s="2">
        <v>42763</v>
      </c>
      <c r="AE563" s="3">
        <v>-3243.5</v>
      </c>
      <c r="AF563" s="3">
        <v>0</v>
      </c>
      <c r="AG563" s="2"/>
      <c r="AH563" s="2"/>
      <c r="AJ563">
        <v>6000</v>
      </c>
      <c r="AK563">
        <v>6500</v>
      </c>
      <c r="AL563" t="s">
        <v>63</v>
      </c>
      <c r="AM563" t="s">
        <v>204</v>
      </c>
    </row>
    <row r="564" spans="1:39" x14ac:dyDescent="0.25">
      <c r="A564" s="1">
        <v>203200104009</v>
      </c>
      <c r="B564" t="s">
        <v>201</v>
      </c>
      <c r="C564" t="s">
        <v>1864</v>
      </c>
      <c r="D564" t="s">
        <v>42</v>
      </c>
      <c r="F564" t="s">
        <v>69</v>
      </c>
      <c r="G564" t="s">
        <v>1865</v>
      </c>
      <c r="H564" t="s">
        <v>1864</v>
      </c>
      <c r="I564" t="s">
        <v>42</v>
      </c>
      <c r="L564" t="s">
        <v>1865</v>
      </c>
      <c r="M564" s="2">
        <v>40063</v>
      </c>
      <c r="N564" s="3">
        <v>4790.3999999999996</v>
      </c>
      <c r="O564" s="2"/>
      <c r="P564" s="3">
        <v>0</v>
      </c>
      <c r="Q564" s="3">
        <v>0</v>
      </c>
      <c r="S564" s="3"/>
      <c r="T564" s="3"/>
      <c r="V564" s="3"/>
      <c r="X564" s="3"/>
      <c r="Z564" s="3"/>
      <c r="AA564" s="3">
        <v>0</v>
      </c>
      <c r="AB564" s="3">
        <v>0</v>
      </c>
      <c r="AC564" s="3">
        <v>0</v>
      </c>
      <c r="AD564" s="2">
        <v>40087</v>
      </c>
      <c r="AE564" s="3">
        <v>-4790.3999999999996</v>
      </c>
      <c r="AF564" s="3">
        <v>0</v>
      </c>
      <c r="AG564" s="2"/>
      <c r="AH564" s="2"/>
      <c r="AJ564">
        <v>8800</v>
      </c>
      <c r="AK564">
        <v>9600</v>
      </c>
      <c r="AL564" t="s">
        <v>63</v>
      </c>
      <c r="AM564" t="s">
        <v>204</v>
      </c>
    </row>
    <row r="565" spans="1:39" x14ac:dyDescent="0.25">
      <c r="A565" s="1">
        <v>203200104013</v>
      </c>
      <c r="B565" t="s">
        <v>201</v>
      </c>
      <c r="C565" t="s">
        <v>1866</v>
      </c>
      <c r="D565" t="s">
        <v>42</v>
      </c>
      <c r="F565" t="s">
        <v>69</v>
      </c>
      <c r="G565" t="s">
        <v>1865</v>
      </c>
      <c r="M565" s="2">
        <v>44355</v>
      </c>
      <c r="N565" s="3">
        <v>2445.1</v>
      </c>
      <c r="O565" s="2"/>
      <c r="P565" s="3">
        <v>0</v>
      </c>
      <c r="Q565" s="3">
        <v>0</v>
      </c>
      <c r="S565" s="3"/>
      <c r="T565" s="3"/>
      <c r="V565" s="3"/>
      <c r="X565" s="3"/>
      <c r="Z565" s="3"/>
      <c r="AA565" s="3">
        <v>0</v>
      </c>
      <c r="AB565" s="3">
        <v>0</v>
      </c>
      <c r="AC565" s="3">
        <v>0</v>
      </c>
      <c r="AD565" s="2">
        <v>44355</v>
      </c>
      <c r="AE565" s="3">
        <v>-2445.1</v>
      </c>
      <c r="AF565" s="3">
        <v>0</v>
      </c>
      <c r="AG565" s="2"/>
      <c r="AH565" s="2"/>
      <c r="AJ565">
        <v>4500</v>
      </c>
      <c r="AK565">
        <v>4900</v>
      </c>
      <c r="AL565" t="s">
        <v>63</v>
      </c>
      <c r="AM565" t="s">
        <v>204</v>
      </c>
    </row>
    <row r="566" spans="1:39" x14ac:dyDescent="0.25">
      <c r="A566" s="1">
        <v>203200118001</v>
      </c>
      <c r="B566" t="s">
        <v>201</v>
      </c>
      <c r="C566" t="s">
        <v>1867</v>
      </c>
      <c r="D566" t="s">
        <v>42</v>
      </c>
      <c r="F566" t="s">
        <v>69</v>
      </c>
      <c r="G566" t="s">
        <v>1868</v>
      </c>
      <c r="H566" t="s">
        <v>1867</v>
      </c>
      <c r="I566" t="s">
        <v>42</v>
      </c>
      <c r="K566" t="s">
        <v>69</v>
      </c>
      <c r="L566" t="s">
        <v>1868</v>
      </c>
      <c r="M566" s="2">
        <v>36215</v>
      </c>
      <c r="N566" s="3">
        <v>1771.45</v>
      </c>
      <c r="O566" s="2"/>
      <c r="P566" s="3">
        <v>0</v>
      </c>
      <c r="Q566" s="3">
        <v>0</v>
      </c>
      <c r="S566" s="3"/>
      <c r="T566" s="3"/>
      <c r="V566" s="3"/>
      <c r="X566" s="3"/>
      <c r="Z566" s="3"/>
      <c r="AA566" s="3">
        <v>0</v>
      </c>
      <c r="AB566" s="3">
        <v>0</v>
      </c>
      <c r="AC566" s="3">
        <v>0</v>
      </c>
      <c r="AD566" s="2">
        <v>38443</v>
      </c>
      <c r="AE566" s="3">
        <v>-1771.45</v>
      </c>
      <c r="AF566" s="3">
        <v>0</v>
      </c>
      <c r="AG566" s="2"/>
      <c r="AH566" s="2"/>
      <c r="AJ566">
        <v>3300</v>
      </c>
      <c r="AK566">
        <v>3550</v>
      </c>
      <c r="AL566" t="s">
        <v>63</v>
      </c>
      <c r="AM566" t="s">
        <v>204</v>
      </c>
    </row>
    <row r="567" spans="1:39" x14ac:dyDescent="0.25">
      <c r="A567" s="1">
        <v>203200301017</v>
      </c>
      <c r="B567" t="s">
        <v>1869</v>
      </c>
      <c r="C567" t="s">
        <v>1870</v>
      </c>
      <c r="D567" t="s">
        <v>1853</v>
      </c>
      <c r="E567" t="s">
        <v>42</v>
      </c>
      <c r="G567" t="s">
        <v>1871</v>
      </c>
      <c r="H567" t="s">
        <v>1872</v>
      </c>
      <c r="I567" t="s">
        <v>1873</v>
      </c>
      <c r="J567" t="s">
        <v>1874</v>
      </c>
      <c r="K567" t="s">
        <v>182</v>
      </c>
      <c r="L567" t="s">
        <v>1875</v>
      </c>
      <c r="M567" s="2">
        <v>38292</v>
      </c>
      <c r="N567" s="3">
        <v>15119.7</v>
      </c>
      <c r="O567" s="2"/>
      <c r="P567" s="3">
        <v>0</v>
      </c>
      <c r="Q567" s="3">
        <v>0</v>
      </c>
      <c r="S567" s="3"/>
      <c r="T567" s="3"/>
      <c r="V567" s="3"/>
      <c r="X567" s="3"/>
      <c r="Z567" s="3"/>
      <c r="AA567" s="3">
        <v>0</v>
      </c>
      <c r="AB567" s="3">
        <v>0</v>
      </c>
      <c r="AC567" s="3">
        <v>0</v>
      </c>
      <c r="AD567" s="2"/>
      <c r="AE567" s="3">
        <v>0</v>
      </c>
      <c r="AF567" s="3">
        <v>2520</v>
      </c>
      <c r="AG567" s="2"/>
      <c r="AH567" s="2"/>
      <c r="AJ567">
        <v>45800</v>
      </c>
      <c r="AK567">
        <v>30300</v>
      </c>
      <c r="AL567" t="s">
        <v>103</v>
      </c>
      <c r="AM567" t="s">
        <v>50</v>
      </c>
    </row>
    <row r="568" spans="1:39" x14ac:dyDescent="0.25">
      <c r="A568" s="1">
        <v>203200400509</v>
      </c>
      <c r="B568" t="s">
        <v>1876</v>
      </c>
      <c r="C568" t="s">
        <v>1877</v>
      </c>
      <c r="D568" t="s">
        <v>1878</v>
      </c>
      <c r="E568" t="s">
        <v>42</v>
      </c>
      <c r="F568" t="s">
        <v>69</v>
      </c>
      <c r="G568" t="s">
        <v>1879</v>
      </c>
      <c r="H568" t="s">
        <v>1877</v>
      </c>
      <c r="I568" t="s">
        <v>1878</v>
      </c>
      <c r="J568" t="s">
        <v>42</v>
      </c>
      <c r="K568" t="s">
        <v>69</v>
      </c>
      <c r="L568" t="s">
        <v>1879</v>
      </c>
      <c r="M568" s="2">
        <v>34425</v>
      </c>
      <c r="N568" s="3">
        <v>176767.5</v>
      </c>
      <c r="O568" s="2"/>
      <c r="P568" s="3">
        <v>0</v>
      </c>
      <c r="Q568" s="3">
        <v>0</v>
      </c>
      <c r="S568" s="3"/>
      <c r="T568" s="3"/>
      <c r="V568" s="3"/>
      <c r="X568" s="3"/>
      <c r="Z568" s="3"/>
      <c r="AA568" s="3">
        <v>0</v>
      </c>
      <c r="AB568" s="3">
        <v>0</v>
      </c>
      <c r="AC568" s="3">
        <v>0</v>
      </c>
      <c r="AD568" s="2"/>
      <c r="AE568" s="3">
        <v>0</v>
      </c>
      <c r="AF568" s="3">
        <v>17677</v>
      </c>
      <c r="AG568" s="2"/>
      <c r="AH568" s="2"/>
      <c r="AJ568">
        <v>534000</v>
      </c>
      <c r="AK568">
        <v>318500</v>
      </c>
      <c r="AL568" t="s">
        <v>1880</v>
      </c>
      <c r="AM568" t="s">
        <v>50</v>
      </c>
    </row>
    <row r="569" spans="1:39" x14ac:dyDescent="0.25">
      <c r="A569" s="1">
        <v>203200460001</v>
      </c>
      <c r="B569" t="s">
        <v>1881</v>
      </c>
      <c r="C569" t="s">
        <v>1882</v>
      </c>
      <c r="D569" t="s">
        <v>1853</v>
      </c>
      <c r="E569" t="s">
        <v>42</v>
      </c>
      <c r="G569" t="s">
        <v>1883</v>
      </c>
      <c r="H569" t="s">
        <v>1853</v>
      </c>
      <c r="I569" t="s">
        <v>42</v>
      </c>
      <c r="K569" t="s">
        <v>69</v>
      </c>
      <c r="L569" t="s">
        <v>1883</v>
      </c>
      <c r="M569" s="2">
        <v>34425</v>
      </c>
      <c r="N569" s="3">
        <v>352425</v>
      </c>
      <c r="O569" s="2">
        <v>34425</v>
      </c>
      <c r="P569" s="3">
        <v>-281940</v>
      </c>
      <c r="Q569" s="3">
        <v>0</v>
      </c>
      <c r="S569" s="3"/>
      <c r="T569" s="3"/>
      <c r="V569" s="3"/>
      <c r="X569" s="3"/>
      <c r="Z569" s="3"/>
      <c r="AA569" s="3">
        <v>0</v>
      </c>
      <c r="AB569" s="3">
        <v>0</v>
      </c>
      <c r="AC569" s="3">
        <v>0</v>
      </c>
      <c r="AD569" s="2"/>
      <c r="AE569" s="3">
        <v>0</v>
      </c>
      <c r="AF569" s="3">
        <v>0</v>
      </c>
      <c r="AG569" s="2"/>
      <c r="AH569" s="2"/>
      <c r="AJ569">
        <v>447500</v>
      </c>
      <c r="AK569">
        <v>635000</v>
      </c>
      <c r="AL569" t="s">
        <v>324</v>
      </c>
      <c r="AM569" t="s">
        <v>50</v>
      </c>
    </row>
    <row r="570" spans="1:39" x14ac:dyDescent="0.25">
      <c r="A570" s="1">
        <v>203200460201</v>
      </c>
      <c r="B570" t="s">
        <v>499</v>
      </c>
      <c r="C570" t="s">
        <v>1884</v>
      </c>
      <c r="D570" t="s">
        <v>1885</v>
      </c>
      <c r="E570" t="s">
        <v>1853</v>
      </c>
      <c r="F570" t="s">
        <v>42</v>
      </c>
      <c r="G570" t="s">
        <v>1883</v>
      </c>
      <c r="H570" t="s">
        <v>502</v>
      </c>
      <c r="I570" t="s">
        <v>122</v>
      </c>
      <c r="J570" t="s">
        <v>123</v>
      </c>
      <c r="K570" t="s">
        <v>124</v>
      </c>
      <c r="L570" t="s">
        <v>125</v>
      </c>
      <c r="M570" s="2">
        <v>41422</v>
      </c>
      <c r="N570" s="3">
        <v>3942.1</v>
      </c>
      <c r="O570" s="2"/>
      <c r="P570" s="3">
        <v>0</v>
      </c>
      <c r="Q570" s="3">
        <v>0</v>
      </c>
      <c r="S570" s="3"/>
      <c r="T570" s="3"/>
      <c r="V570" s="3"/>
      <c r="X570" s="3"/>
      <c r="Z570" s="3"/>
      <c r="AA570" s="3">
        <v>0</v>
      </c>
      <c r="AB570" s="3">
        <v>0</v>
      </c>
      <c r="AC570" s="3">
        <v>0</v>
      </c>
      <c r="AD570" s="2"/>
      <c r="AE570" s="3">
        <v>0</v>
      </c>
      <c r="AF570" s="3">
        <v>97</v>
      </c>
      <c r="AG570" s="2"/>
      <c r="AH570" s="2"/>
      <c r="AJ570">
        <v>6800</v>
      </c>
      <c r="AK570">
        <v>7900</v>
      </c>
      <c r="AL570" t="s">
        <v>503</v>
      </c>
      <c r="AM570" t="s">
        <v>50</v>
      </c>
    </row>
    <row r="571" spans="1:39" x14ac:dyDescent="0.25">
      <c r="A571" s="1">
        <v>203200951007</v>
      </c>
      <c r="B571" t="s">
        <v>1886</v>
      </c>
      <c r="C571" t="s">
        <v>1887</v>
      </c>
      <c r="D571" t="s">
        <v>1853</v>
      </c>
      <c r="E571" t="s">
        <v>42</v>
      </c>
      <c r="G571" t="s">
        <v>1888</v>
      </c>
      <c r="M571" s="2">
        <v>43556</v>
      </c>
      <c r="N571" s="3">
        <v>25199.5</v>
      </c>
      <c r="O571" s="2">
        <v>43556</v>
      </c>
      <c r="P571" s="3">
        <v>0</v>
      </c>
      <c r="Q571" s="3">
        <v>0</v>
      </c>
      <c r="S571" s="3"/>
      <c r="T571" s="3"/>
      <c r="V571" s="3"/>
      <c r="X571" s="3"/>
      <c r="Z571" s="3"/>
      <c r="AA571" s="3">
        <v>0</v>
      </c>
      <c r="AB571" s="3">
        <v>0</v>
      </c>
      <c r="AC571" s="3">
        <v>0</v>
      </c>
      <c r="AD571" s="2"/>
      <c r="AE571" s="3">
        <v>0</v>
      </c>
      <c r="AF571" s="3">
        <v>0</v>
      </c>
      <c r="AG571" s="2"/>
      <c r="AH571" s="2"/>
      <c r="AJ571">
        <v>39000</v>
      </c>
      <c r="AK571">
        <v>50500</v>
      </c>
      <c r="AL571" t="s">
        <v>70</v>
      </c>
      <c r="AM571" t="s">
        <v>50</v>
      </c>
    </row>
    <row r="572" spans="1:39" x14ac:dyDescent="0.25">
      <c r="A572" s="1">
        <v>203200952002</v>
      </c>
      <c r="B572" t="s">
        <v>201</v>
      </c>
      <c r="C572" t="s">
        <v>1889</v>
      </c>
      <c r="D572" t="s">
        <v>1887</v>
      </c>
      <c r="E572" t="s">
        <v>1853</v>
      </c>
      <c r="F572" t="s">
        <v>42</v>
      </c>
      <c r="G572" t="s">
        <v>1888</v>
      </c>
      <c r="H572" t="s">
        <v>1890</v>
      </c>
      <c r="I572" t="s">
        <v>1853</v>
      </c>
      <c r="J572" t="s">
        <v>1891</v>
      </c>
      <c r="K572" t="s">
        <v>42</v>
      </c>
      <c r="L572" t="s">
        <v>1888</v>
      </c>
      <c r="M572" s="2">
        <v>43282</v>
      </c>
      <c r="N572" s="3">
        <v>3642.7</v>
      </c>
      <c r="O572" s="2"/>
      <c r="P572" s="3">
        <v>0</v>
      </c>
      <c r="Q572" s="3">
        <v>0</v>
      </c>
      <c r="S572" s="3"/>
      <c r="T572" s="3"/>
      <c r="V572" s="3"/>
      <c r="X572" s="3"/>
      <c r="Z572" s="3"/>
      <c r="AA572" s="3">
        <v>0</v>
      </c>
      <c r="AB572" s="3">
        <v>0</v>
      </c>
      <c r="AC572" s="3">
        <v>0</v>
      </c>
      <c r="AD572" s="2"/>
      <c r="AE572" s="3">
        <v>0</v>
      </c>
      <c r="AF572" s="3">
        <v>0</v>
      </c>
      <c r="AG572" s="2">
        <v>43282</v>
      </c>
      <c r="AH572" s="2">
        <v>41334</v>
      </c>
      <c r="AI572" t="s">
        <v>214</v>
      </c>
      <c r="AJ572">
        <v>6700</v>
      </c>
      <c r="AK572">
        <v>7300</v>
      </c>
      <c r="AL572" t="s">
        <v>70</v>
      </c>
      <c r="AM572" t="s">
        <v>204</v>
      </c>
    </row>
    <row r="573" spans="1:39" x14ac:dyDescent="0.25">
      <c r="A573" s="1">
        <v>203200952100</v>
      </c>
      <c r="B573" t="s">
        <v>201</v>
      </c>
      <c r="C573" t="s">
        <v>1892</v>
      </c>
      <c r="D573" t="s">
        <v>1893</v>
      </c>
      <c r="E573" t="s">
        <v>1853</v>
      </c>
      <c r="F573" t="s">
        <v>42</v>
      </c>
      <c r="G573" t="s">
        <v>1888</v>
      </c>
      <c r="H573" t="s">
        <v>1894</v>
      </c>
      <c r="I573" t="s">
        <v>1895</v>
      </c>
      <c r="J573" t="s">
        <v>1896</v>
      </c>
      <c r="K573" t="s">
        <v>479</v>
      </c>
      <c r="L573" t="s">
        <v>1897</v>
      </c>
      <c r="M573" s="2">
        <v>44442</v>
      </c>
      <c r="N573" s="3">
        <v>1110.28</v>
      </c>
      <c r="O573" s="2"/>
      <c r="P573" s="3">
        <v>0</v>
      </c>
      <c r="Q573" s="3">
        <v>0</v>
      </c>
      <c r="S573" s="3"/>
      <c r="T573" s="3"/>
      <c r="V573" s="3"/>
      <c r="X573" s="3"/>
      <c r="Z573" s="3"/>
      <c r="AA573" s="3">
        <v>0</v>
      </c>
      <c r="AB573" s="3">
        <v>0</v>
      </c>
      <c r="AC573" s="3">
        <v>0</v>
      </c>
      <c r="AD573" s="2"/>
      <c r="AE573" s="3">
        <v>0</v>
      </c>
      <c r="AF573" s="3">
        <v>0</v>
      </c>
      <c r="AG573" s="2">
        <v>44442</v>
      </c>
      <c r="AH573" s="2">
        <v>41944</v>
      </c>
      <c r="AI573" t="s">
        <v>214</v>
      </c>
      <c r="AJ573">
        <v>1850</v>
      </c>
      <c r="AK573">
        <v>2225</v>
      </c>
      <c r="AL573" t="s">
        <v>70</v>
      </c>
      <c r="AM573" t="s">
        <v>50</v>
      </c>
    </row>
    <row r="574" spans="1:39" x14ac:dyDescent="0.25">
      <c r="A574" s="1">
        <v>203200952200</v>
      </c>
      <c r="B574" t="s">
        <v>201</v>
      </c>
      <c r="C574" t="s">
        <v>1898</v>
      </c>
      <c r="D574" t="s">
        <v>1893</v>
      </c>
      <c r="E574" t="s">
        <v>1853</v>
      </c>
      <c r="F574" t="s">
        <v>42</v>
      </c>
      <c r="G574" t="s">
        <v>1888</v>
      </c>
      <c r="H574" t="s">
        <v>1899</v>
      </c>
      <c r="I574" t="s">
        <v>1895</v>
      </c>
      <c r="J574" t="s">
        <v>1896</v>
      </c>
      <c r="K574" t="s">
        <v>479</v>
      </c>
      <c r="L574" t="s">
        <v>1897</v>
      </c>
      <c r="M574" s="2">
        <v>44442</v>
      </c>
      <c r="N574" s="3">
        <v>1035.43</v>
      </c>
      <c r="O574" s="2"/>
      <c r="P574" s="3">
        <v>0</v>
      </c>
      <c r="Q574" s="3">
        <v>0</v>
      </c>
      <c r="S574" s="3"/>
      <c r="T574" s="3"/>
      <c r="V574" s="3"/>
      <c r="X574" s="3"/>
      <c r="Z574" s="3"/>
      <c r="AA574" s="3">
        <v>0</v>
      </c>
      <c r="AB574" s="3">
        <v>0</v>
      </c>
      <c r="AC574" s="3">
        <v>0</v>
      </c>
      <c r="AD574" s="2"/>
      <c r="AE574" s="3">
        <v>0</v>
      </c>
      <c r="AF574" s="3">
        <v>0</v>
      </c>
      <c r="AG574" s="2">
        <v>44442</v>
      </c>
      <c r="AH574" s="2">
        <v>41944</v>
      </c>
      <c r="AI574" t="s">
        <v>214</v>
      </c>
      <c r="AJ574">
        <v>1700</v>
      </c>
      <c r="AK574">
        <v>2075</v>
      </c>
      <c r="AL574" t="s">
        <v>70</v>
      </c>
      <c r="AM574" t="s">
        <v>50</v>
      </c>
    </row>
    <row r="575" spans="1:39" x14ac:dyDescent="0.25">
      <c r="A575" s="1">
        <v>203200960020</v>
      </c>
      <c r="B575" t="s">
        <v>1088</v>
      </c>
      <c r="C575" t="s">
        <v>1900</v>
      </c>
      <c r="D575" t="s">
        <v>1853</v>
      </c>
      <c r="E575" t="s">
        <v>42</v>
      </c>
      <c r="G575" t="s">
        <v>1901</v>
      </c>
      <c r="H575" t="s">
        <v>1900</v>
      </c>
      <c r="I575" t="s">
        <v>1853</v>
      </c>
      <c r="J575" t="s">
        <v>42</v>
      </c>
      <c r="L575" t="s">
        <v>1883</v>
      </c>
      <c r="M575" s="2">
        <v>38596</v>
      </c>
      <c r="N575" s="3">
        <v>17589.75</v>
      </c>
      <c r="O575" s="2"/>
      <c r="P575" s="3">
        <v>0</v>
      </c>
      <c r="Q575" s="3">
        <v>0</v>
      </c>
      <c r="S575" s="3"/>
      <c r="T575" s="3">
        <v>-7035.9</v>
      </c>
      <c r="V575" s="3"/>
      <c r="X575" s="3"/>
      <c r="Z575" s="3"/>
      <c r="AA575" s="3">
        <v>0</v>
      </c>
      <c r="AB575" s="3">
        <v>0</v>
      </c>
      <c r="AC575" s="3">
        <v>0</v>
      </c>
      <c r="AD575" s="2"/>
      <c r="AE575" s="3">
        <v>0</v>
      </c>
      <c r="AF575" s="3">
        <v>0</v>
      </c>
      <c r="AG575" s="2"/>
      <c r="AH575" s="2"/>
      <c r="AJ575">
        <v>25750</v>
      </c>
      <c r="AK575">
        <v>35250</v>
      </c>
      <c r="AL575" t="s">
        <v>96</v>
      </c>
      <c r="AM575" t="s">
        <v>50</v>
      </c>
    </row>
    <row r="576" spans="1:39" x14ac:dyDescent="0.25">
      <c r="A576" s="1">
        <v>203201304004</v>
      </c>
      <c r="B576" t="s">
        <v>39</v>
      </c>
      <c r="C576" t="s">
        <v>54</v>
      </c>
      <c r="D576" t="s">
        <v>1902</v>
      </c>
      <c r="E576" t="s">
        <v>1903</v>
      </c>
      <c r="F576" t="s">
        <v>1904</v>
      </c>
      <c r="G576" t="s">
        <v>1879</v>
      </c>
      <c r="H576" t="s">
        <v>44</v>
      </c>
      <c r="I576" t="s">
        <v>45</v>
      </c>
      <c r="J576" t="s">
        <v>46</v>
      </c>
      <c r="K576" t="s">
        <v>47</v>
      </c>
      <c r="L576" t="s">
        <v>48</v>
      </c>
      <c r="M576" s="2">
        <v>41253</v>
      </c>
      <c r="N576" s="3">
        <v>636.23</v>
      </c>
      <c r="O576" s="2"/>
      <c r="P576" s="3">
        <v>0</v>
      </c>
      <c r="Q576" s="3">
        <v>0</v>
      </c>
      <c r="S576" s="3"/>
      <c r="T576" s="3"/>
      <c r="V576" s="3"/>
      <c r="X576" s="3"/>
      <c r="Z576" s="3"/>
      <c r="AA576" s="3">
        <v>0</v>
      </c>
      <c r="AB576" s="3">
        <v>0</v>
      </c>
      <c r="AC576" s="3">
        <v>0</v>
      </c>
      <c r="AD576" s="2"/>
      <c r="AE576" s="3">
        <v>0</v>
      </c>
      <c r="AF576" s="3">
        <v>159</v>
      </c>
      <c r="AG576" s="2"/>
      <c r="AH576" s="2"/>
      <c r="AJ576">
        <v>1800</v>
      </c>
      <c r="AK576">
        <v>1275</v>
      </c>
      <c r="AL576" t="s">
        <v>49</v>
      </c>
      <c r="AM576" t="s">
        <v>50</v>
      </c>
    </row>
    <row r="577" spans="1:39" x14ac:dyDescent="0.25">
      <c r="A577" s="1">
        <v>203700001001</v>
      </c>
      <c r="B577" t="s">
        <v>1905</v>
      </c>
      <c r="C577" t="s">
        <v>1906</v>
      </c>
      <c r="D577" t="s">
        <v>1577</v>
      </c>
      <c r="E577" t="s">
        <v>42</v>
      </c>
      <c r="F577" t="s">
        <v>69</v>
      </c>
      <c r="G577" t="s">
        <v>1907</v>
      </c>
      <c r="H577" t="s">
        <v>1906</v>
      </c>
      <c r="I577" t="s">
        <v>1577</v>
      </c>
      <c r="J577" t="s">
        <v>42</v>
      </c>
      <c r="K577" t="s">
        <v>69</v>
      </c>
      <c r="L577" t="s">
        <v>1907</v>
      </c>
      <c r="M577" s="2">
        <v>34425</v>
      </c>
      <c r="N577" s="3">
        <v>20833.25</v>
      </c>
      <c r="O577" s="2"/>
      <c r="P577" s="3">
        <v>0</v>
      </c>
      <c r="Q577" s="3">
        <v>0</v>
      </c>
      <c r="S577" s="3"/>
      <c r="T577" s="3">
        <v>-8333.2999999999993</v>
      </c>
      <c r="V577" s="3"/>
      <c r="X577" s="3"/>
      <c r="Z577" s="3"/>
      <c r="AA577" s="3">
        <v>0</v>
      </c>
      <c r="AB577" s="3">
        <v>0</v>
      </c>
      <c r="AC577" s="3">
        <v>0</v>
      </c>
      <c r="AD577" s="2"/>
      <c r="AE577" s="3">
        <v>0</v>
      </c>
      <c r="AF577" s="3">
        <v>1950.92</v>
      </c>
      <c r="AG577" s="2"/>
      <c r="AH577" s="2"/>
      <c r="AJ577">
        <v>30750</v>
      </c>
      <c r="AK577">
        <v>41750</v>
      </c>
      <c r="AL577" t="s">
        <v>793</v>
      </c>
      <c r="AM577" t="s">
        <v>50</v>
      </c>
    </row>
    <row r="578" spans="1:39" x14ac:dyDescent="0.25">
      <c r="A578" s="1">
        <v>203700002152</v>
      </c>
      <c r="B578" t="s">
        <v>201</v>
      </c>
      <c r="C578" t="s">
        <v>1908</v>
      </c>
      <c r="D578" t="s">
        <v>1577</v>
      </c>
      <c r="E578" t="s">
        <v>42</v>
      </c>
      <c r="G578" t="s">
        <v>1907</v>
      </c>
      <c r="M578" s="2">
        <v>43374</v>
      </c>
      <c r="N578" s="3">
        <v>10354.25</v>
      </c>
      <c r="O578" s="2"/>
      <c r="P578" s="3">
        <v>0</v>
      </c>
      <c r="Q578" s="3">
        <v>0</v>
      </c>
      <c r="R578" t="s">
        <v>1072</v>
      </c>
      <c r="S578" s="3">
        <v>-6963.69</v>
      </c>
      <c r="T578" s="3">
        <v>-1356.22</v>
      </c>
      <c r="V578" s="3"/>
      <c r="X578" s="3"/>
      <c r="Z578" s="3"/>
      <c r="AA578" s="3">
        <v>0</v>
      </c>
      <c r="AB578" s="3">
        <v>0</v>
      </c>
      <c r="AC578" s="3">
        <v>0</v>
      </c>
      <c r="AD578" s="2"/>
      <c r="AE578" s="3">
        <v>0</v>
      </c>
      <c r="AF578" s="3">
        <v>609</v>
      </c>
      <c r="AG578" s="2"/>
      <c r="AH578" s="2"/>
      <c r="AJ578">
        <v>12750</v>
      </c>
      <c r="AK578">
        <v>20750</v>
      </c>
      <c r="AL578" t="s">
        <v>1909</v>
      </c>
      <c r="AM578" t="s">
        <v>204</v>
      </c>
    </row>
    <row r="579" spans="1:39" x14ac:dyDescent="0.25">
      <c r="A579" s="1">
        <v>203700002262</v>
      </c>
      <c r="B579" t="s">
        <v>1910</v>
      </c>
      <c r="C579" t="s">
        <v>1911</v>
      </c>
      <c r="D579" t="s">
        <v>1577</v>
      </c>
      <c r="E579" t="s">
        <v>42</v>
      </c>
      <c r="G579" t="s">
        <v>1907</v>
      </c>
      <c r="H579" t="s">
        <v>1912</v>
      </c>
      <c r="I579" t="s">
        <v>411</v>
      </c>
      <c r="J579" t="s">
        <v>1913</v>
      </c>
      <c r="K579" t="s">
        <v>300</v>
      </c>
      <c r="L579" t="s">
        <v>1914</v>
      </c>
      <c r="M579" s="2">
        <v>43374</v>
      </c>
      <c r="N579" s="3">
        <v>23203.5</v>
      </c>
      <c r="O579" s="2"/>
      <c r="P579" s="3">
        <v>0</v>
      </c>
      <c r="Q579" s="3">
        <v>0</v>
      </c>
      <c r="S579" s="3"/>
      <c r="T579" s="3">
        <v>-9281.4</v>
      </c>
      <c r="V579" s="3"/>
      <c r="X579" s="3"/>
      <c r="Z579" s="3"/>
      <c r="AA579" s="3">
        <v>0</v>
      </c>
      <c r="AB579" s="3">
        <v>0</v>
      </c>
      <c r="AC579" s="3">
        <v>0</v>
      </c>
      <c r="AD579" s="2"/>
      <c r="AE579" s="3">
        <v>0</v>
      </c>
      <c r="AF579" s="3">
        <v>6834.1</v>
      </c>
      <c r="AG579" s="2"/>
      <c r="AH579" s="2"/>
      <c r="AJ579">
        <v>43000</v>
      </c>
      <c r="AK579">
        <v>46500</v>
      </c>
      <c r="AL579" t="s">
        <v>1915</v>
      </c>
      <c r="AM579" t="s">
        <v>50</v>
      </c>
    </row>
    <row r="580" spans="1:39" x14ac:dyDescent="0.25">
      <c r="A580" s="1">
        <v>204000010114</v>
      </c>
      <c r="B580" t="s">
        <v>1916</v>
      </c>
      <c r="C580" t="s">
        <v>1917</v>
      </c>
      <c r="D580" t="s">
        <v>56</v>
      </c>
      <c r="E580" t="s">
        <v>42</v>
      </c>
      <c r="G580" t="s">
        <v>1918</v>
      </c>
      <c r="H580" t="s">
        <v>1919</v>
      </c>
      <c r="I580" t="s">
        <v>56</v>
      </c>
      <c r="J580" t="s">
        <v>42</v>
      </c>
      <c r="L580" t="s">
        <v>1918</v>
      </c>
      <c r="M580" s="2">
        <v>38443</v>
      </c>
      <c r="N580" s="3">
        <v>9605.75</v>
      </c>
      <c r="O580" s="2"/>
      <c r="P580" s="3">
        <v>0</v>
      </c>
      <c r="Q580" s="3">
        <v>0</v>
      </c>
      <c r="S580" s="3"/>
      <c r="T580" s="3"/>
      <c r="V580" s="3"/>
      <c r="X580" s="3"/>
      <c r="Z580" s="3"/>
      <c r="AA580" s="3">
        <v>0</v>
      </c>
      <c r="AB580" s="3">
        <v>0</v>
      </c>
      <c r="AC580" s="3">
        <v>0</v>
      </c>
      <c r="AD580" s="2"/>
      <c r="AE580" s="3">
        <v>0</v>
      </c>
      <c r="AF580" s="3">
        <v>-9703.75</v>
      </c>
      <c r="AG580" s="2"/>
      <c r="AH580" s="2"/>
      <c r="AJ580">
        <v>14500</v>
      </c>
      <c r="AK580">
        <v>19250</v>
      </c>
      <c r="AL580" t="s">
        <v>70</v>
      </c>
      <c r="AM580" t="s">
        <v>50</v>
      </c>
    </row>
    <row r="581" spans="1:39" x14ac:dyDescent="0.25">
      <c r="A581" s="1">
        <v>204000450002</v>
      </c>
      <c r="B581" t="s">
        <v>1920</v>
      </c>
      <c r="C581" t="s">
        <v>1921</v>
      </c>
      <c r="D581" t="s">
        <v>56</v>
      </c>
      <c r="E581" t="s">
        <v>42</v>
      </c>
      <c r="G581" t="s">
        <v>58</v>
      </c>
      <c r="H581" t="s">
        <v>1922</v>
      </c>
      <c r="I581" t="s">
        <v>1605</v>
      </c>
      <c r="J581" t="s">
        <v>42</v>
      </c>
      <c r="L581" t="s">
        <v>1923</v>
      </c>
      <c r="M581" s="2">
        <v>41219</v>
      </c>
      <c r="N581" s="3">
        <v>5114.75</v>
      </c>
      <c r="O581" s="2">
        <v>41219</v>
      </c>
      <c r="P581" s="3">
        <v>-4091.8</v>
      </c>
      <c r="Q581" s="3">
        <v>-1022.95</v>
      </c>
      <c r="S581" s="3"/>
      <c r="T581" s="3"/>
      <c r="V581" s="3"/>
      <c r="X581" s="3"/>
      <c r="Z581" s="3"/>
      <c r="AA581" s="3">
        <v>0</v>
      </c>
      <c r="AB581" s="3">
        <v>0</v>
      </c>
      <c r="AC581" s="3">
        <v>0</v>
      </c>
      <c r="AD581" s="2"/>
      <c r="AE581" s="3">
        <v>0</v>
      </c>
      <c r="AF581" s="3">
        <v>0</v>
      </c>
      <c r="AG581" s="2"/>
      <c r="AH581" s="2"/>
      <c r="AJ581">
        <v>7700</v>
      </c>
      <c r="AK581">
        <v>10250</v>
      </c>
      <c r="AL581" t="s">
        <v>1631</v>
      </c>
      <c r="AM581" t="s">
        <v>50</v>
      </c>
    </row>
    <row r="582" spans="1:39" x14ac:dyDescent="0.25">
      <c r="A582" s="1">
        <v>204000700006</v>
      </c>
      <c r="B582" t="s">
        <v>201</v>
      </c>
      <c r="C582" t="s">
        <v>1924</v>
      </c>
      <c r="D582" t="s">
        <v>56</v>
      </c>
      <c r="E582" t="s">
        <v>42</v>
      </c>
      <c r="F582" t="s">
        <v>69</v>
      </c>
      <c r="G582" t="s">
        <v>1925</v>
      </c>
      <c r="M582" s="2">
        <v>41365</v>
      </c>
      <c r="N582" s="3">
        <v>21581.75</v>
      </c>
      <c r="O582" s="2"/>
      <c r="P582" s="3">
        <v>0</v>
      </c>
      <c r="Q582" s="3">
        <v>0</v>
      </c>
      <c r="S582" s="3"/>
      <c r="T582" s="3">
        <v>-8632.7000000000007</v>
      </c>
      <c r="V582" s="3"/>
      <c r="X582" s="3"/>
      <c r="Z582" s="3"/>
      <c r="AA582" s="3">
        <v>0</v>
      </c>
      <c r="AB582" s="3">
        <v>0</v>
      </c>
      <c r="AC582" s="3">
        <v>0</v>
      </c>
      <c r="AD582" s="2"/>
      <c r="AE582" s="3">
        <v>0</v>
      </c>
      <c r="AF582" s="3">
        <v>1158</v>
      </c>
      <c r="AG582" s="2"/>
      <c r="AH582" s="2"/>
      <c r="AJ582">
        <v>38750</v>
      </c>
      <c r="AK582">
        <v>43250</v>
      </c>
      <c r="AL582" t="s">
        <v>1926</v>
      </c>
      <c r="AM582" t="s">
        <v>204</v>
      </c>
    </row>
    <row r="583" spans="1:39" x14ac:dyDescent="0.25">
      <c r="A583" s="1">
        <v>204000800007</v>
      </c>
      <c r="B583" t="s">
        <v>1927</v>
      </c>
      <c r="C583" t="s">
        <v>1928</v>
      </c>
      <c r="D583" t="s">
        <v>56</v>
      </c>
      <c r="E583" t="s">
        <v>42</v>
      </c>
      <c r="G583" t="s">
        <v>1929</v>
      </c>
      <c r="H583" t="s">
        <v>56</v>
      </c>
      <c r="I583" t="s">
        <v>42</v>
      </c>
      <c r="L583" t="s">
        <v>1929</v>
      </c>
      <c r="M583" s="2">
        <v>41640</v>
      </c>
      <c r="N583" s="3">
        <v>28305</v>
      </c>
      <c r="O583" s="2">
        <v>41640</v>
      </c>
      <c r="P583" s="3">
        <v>-22644</v>
      </c>
      <c r="Q583" s="3">
        <v>0</v>
      </c>
      <c r="S583" s="3"/>
      <c r="T583" s="3"/>
      <c r="V583" s="3"/>
      <c r="X583" s="3"/>
      <c r="Z583" s="3"/>
      <c r="AA583" s="3">
        <v>0</v>
      </c>
      <c r="AB583" s="3">
        <v>0</v>
      </c>
      <c r="AC583" s="3">
        <v>0</v>
      </c>
      <c r="AD583" s="2"/>
      <c r="AE583" s="3">
        <v>0</v>
      </c>
      <c r="AF583" s="3">
        <v>0</v>
      </c>
      <c r="AG583" s="2"/>
      <c r="AH583" s="2"/>
      <c r="AJ583">
        <v>82500</v>
      </c>
      <c r="AK583">
        <v>51000</v>
      </c>
      <c r="AL583" t="s">
        <v>324</v>
      </c>
      <c r="AM583" t="s">
        <v>50</v>
      </c>
    </row>
    <row r="584" spans="1:39" x14ac:dyDescent="0.25">
      <c r="A584" s="1">
        <v>204000800100</v>
      </c>
      <c r="B584" t="s">
        <v>1930</v>
      </c>
      <c r="C584" t="s">
        <v>1931</v>
      </c>
      <c r="D584" t="s">
        <v>1932</v>
      </c>
      <c r="E584" t="s">
        <v>56</v>
      </c>
      <c r="F584" t="s">
        <v>42</v>
      </c>
      <c r="G584" t="s">
        <v>1929</v>
      </c>
      <c r="H584" t="s">
        <v>56</v>
      </c>
      <c r="I584" t="s">
        <v>42</v>
      </c>
      <c r="L584" t="s">
        <v>1929</v>
      </c>
      <c r="M584" s="2">
        <v>42826</v>
      </c>
      <c r="N584" s="3">
        <v>269.45999999999998</v>
      </c>
      <c r="O584" s="2"/>
      <c r="P584" s="3">
        <v>0</v>
      </c>
      <c r="Q584" s="3">
        <v>0</v>
      </c>
      <c r="S584" s="3"/>
      <c r="T584" s="3"/>
      <c r="V584" s="3"/>
      <c r="X584" s="3"/>
      <c r="Z584" s="3"/>
      <c r="AA584" s="3">
        <v>0</v>
      </c>
      <c r="AB584" s="3">
        <v>0</v>
      </c>
      <c r="AC584" s="3">
        <v>0</v>
      </c>
      <c r="AD584" s="2"/>
      <c r="AE584" s="3">
        <v>0</v>
      </c>
      <c r="AF584" s="3">
        <v>0</v>
      </c>
      <c r="AG584" s="2"/>
      <c r="AH584" s="2"/>
      <c r="AJ584">
        <v>400</v>
      </c>
      <c r="AK584">
        <v>540</v>
      </c>
      <c r="AL584" t="s">
        <v>1933</v>
      </c>
      <c r="AM584" t="s">
        <v>50</v>
      </c>
    </row>
    <row r="585" spans="1:39" x14ac:dyDescent="0.25">
      <c r="A585" s="1">
        <v>204700001184</v>
      </c>
      <c r="B585" t="s">
        <v>1934</v>
      </c>
      <c r="C585" t="s">
        <v>1935</v>
      </c>
      <c r="D585" t="s">
        <v>42</v>
      </c>
      <c r="G585" t="s">
        <v>1936</v>
      </c>
      <c r="M585" s="2">
        <v>42826</v>
      </c>
      <c r="N585" s="3">
        <v>8607.75</v>
      </c>
      <c r="O585" s="2"/>
      <c r="P585" s="3">
        <v>0</v>
      </c>
      <c r="Q585" s="3">
        <v>0</v>
      </c>
      <c r="S585" s="3"/>
      <c r="T585" s="3"/>
      <c r="V585" s="3"/>
      <c r="X585" s="3"/>
      <c r="Z585" s="3"/>
      <c r="AA585" s="3">
        <v>-1403.44</v>
      </c>
      <c r="AB585" s="3">
        <v>0</v>
      </c>
      <c r="AC585" s="3">
        <v>0</v>
      </c>
      <c r="AD585" s="2"/>
      <c r="AE585" s="3">
        <v>0</v>
      </c>
      <c r="AF585" s="3">
        <v>0</v>
      </c>
      <c r="AG585" s="2"/>
      <c r="AH585" s="2"/>
      <c r="AJ585">
        <v>10000</v>
      </c>
      <c r="AK585">
        <v>17250</v>
      </c>
      <c r="AL585" t="s">
        <v>70</v>
      </c>
      <c r="AM585" t="s">
        <v>50</v>
      </c>
    </row>
    <row r="586" spans="1:39" x14ac:dyDescent="0.25">
      <c r="A586" s="1">
        <v>205200050008</v>
      </c>
      <c r="B586" t="s">
        <v>1937</v>
      </c>
      <c r="C586" t="s">
        <v>1938</v>
      </c>
      <c r="D586" t="s">
        <v>1939</v>
      </c>
      <c r="E586" t="s">
        <v>42</v>
      </c>
      <c r="G586" t="s">
        <v>1940</v>
      </c>
      <c r="H586" t="s">
        <v>1941</v>
      </c>
      <c r="I586" t="s">
        <v>42</v>
      </c>
      <c r="L586" t="s">
        <v>1940</v>
      </c>
      <c r="M586" s="2">
        <v>40269</v>
      </c>
      <c r="N586" s="3">
        <v>4491</v>
      </c>
      <c r="O586" s="2">
        <v>40269</v>
      </c>
      <c r="P586" s="3">
        <v>-3592.8</v>
      </c>
      <c r="Q586" s="3">
        <v>0</v>
      </c>
      <c r="S586" s="3"/>
      <c r="T586" s="3">
        <v>-359.28</v>
      </c>
      <c r="V586" s="3"/>
      <c r="X586" s="3"/>
      <c r="Z586" s="3"/>
      <c r="AA586" s="3">
        <v>0</v>
      </c>
      <c r="AB586" s="3">
        <v>0</v>
      </c>
      <c r="AC586" s="3">
        <v>0</v>
      </c>
      <c r="AD586" s="2"/>
      <c r="AE586" s="3">
        <v>0</v>
      </c>
      <c r="AF586" s="3">
        <v>0</v>
      </c>
      <c r="AG586" s="2"/>
      <c r="AH586" s="2"/>
      <c r="AJ586">
        <v>7700</v>
      </c>
      <c r="AK586">
        <v>9000</v>
      </c>
      <c r="AL586" t="s">
        <v>1942</v>
      </c>
      <c r="AM586" t="s">
        <v>50</v>
      </c>
    </row>
    <row r="587" spans="1:39" x14ac:dyDescent="0.25">
      <c r="A587" s="1">
        <v>205500748692</v>
      </c>
      <c r="B587" t="s">
        <v>1943</v>
      </c>
      <c r="C587" t="s">
        <v>1944</v>
      </c>
      <c r="D587" t="s">
        <v>42</v>
      </c>
      <c r="G587" t="s">
        <v>1945</v>
      </c>
      <c r="H587" t="s">
        <v>1946</v>
      </c>
      <c r="I587" t="s">
        <v>1947</v>
      </c>
      <c r="J587" t="s">
        <v>1948</v>
      </c>
      <c r="K587" t="s">
        <v>1949</v>
      </c>
      <c r="L587" t="s">
        <v>1950</v>
      </c>
      <c r="M587" s="2">
        <v>42826</v>
      </c>
      <c r="N587" s="3">
        <v>226162.5</v>
      </c>
      <c r="O587" s="2"/>
      <c r="P587" s="3">
        <v>0</v>
      </c>
      <c r="Q587" s="3">
        <v>0</v>
      </c>
      <c r="S587" s="3"/>
      <c r="T587" s="3"/>
      <c r="V587" s="3"/>
      <c r="X587" s="3"/>
      <c r="Z587" s="3"/>
      <c r="AA587" s="3">
        <v>0</v>
      </c>
      <c r="AB587" s="3">
        <v>0</v>
      </c>
      <c r="AC587" s="3">
        <v>0</v>
      </c>
      <c r="AD587" s="2"/>
      <c r="AE587" s="3">
        <v>0</v>
      </c>
      <c r="AF587" s="3">
        <v>0</v>
      </c>
      <c r="AG587" s="2"/>
      <c r="AH587" s="2"/>
      <c r="AJ587">
        <v>277500</v>
      </c>
      <c r="AK587">
        <v>407500</v>
      </c>
      <c r="AL587" t="s">
        <v>535</v>
      </c>
      <c r="AM587" t="s">
        <v>50</v>
      </c>
    </row>
    <row r="588" spans="1:39" x14ac:dyDescent="0.25">
      <c r="A588" s="1">
        <v>205500750002</v>
      </c>
      <c r="B588" t="s">
        <v>1951</v>
      </c>
      <c r="C588" t="s">
        <v>1952</v>
      </c>
      <c r="D588" t="s">
        <v>42</v>
      </c>
      <c r="G588" t="s">
        <v>1945</v>
      </c>
      <c r="H588" t="s">
        <v>1953</v>
      </c>
      <c r="I588" t="s">
        <v>1954</v>
      </c>
      <c r="J588" t="s">
        <v>1955</v>
      </c>
      <c r="K588" t="s">
        <v>1300</v>
      </c>
      <c r="L588" t="s">
        <v>1956</v>
      </c>
      <c r="M588" s="2">
        <v>38999</v>
      </c>
      <c r="N588" s="3">
        <v>107670</v>
      </c>
      <c r="O588" s="2"/>
      <c r="P588" s="3">
        <v>0</v>
      </c>
      <c r="Q588" s="3">
        <v>0</v>
      </c>
      <c r="S588" s="3"/>
      <c r="T588" s="3"/>
      <c r="V588" s="3"/>
      <c r="X588" s="3"/>
      <c r="Z588" s="3"/>
      <c r="AA588" s="3">
        <v>0</v>
      </c>
      <c r="AB588" s="3">
        <v>0</v>
      </c>
      <c r="AC588" s="3">
        <v>0</v>
      </c>
      <c r="AD588" s="2"/>
      <c r="AE588" s="3">
        <v>0</v>
      </c>
      <c r="AF588" s="3">
        <v>26118.25</v>
      </c>
      <c r="AG588" s="2">
        <v>45658</v>
      </c>
      <c r="AH588" s="2">
        <v>36385</v>
      </c>
      <c r="AI588" t="s">
        <v>117</v>
      </c>
      <c r="AJ588">
        <v>128000</v>
      </c>
      <c r="AK588">
        <v>194000</v>
      </c>
      <c r="AL588" t="s">
        <v>126</v>
      </c>
      <c r="AM588" t="s">
        <v>50</v>
      </c>
    </row>
    <row r="589" spans="1:39" x14ac:dyDescent="0.25">
      <c r="A589" s="1">
        <v>205500752671</v>
      </c>
      <c r="B589" t="s">
        <v>1957</v>
      </c>
      <c r="C589" t="s">
        <v>1958</v>
      </c>
      <c r="D589" t="s">
        <v>42</v>
      </c>
      <c r="G589" t="s">
        <v>1945</v>
      </c>
      <c r="M589" s="2">
        <v>43269</v>
      </c>
      <c r="N589" s="3">
        <v>105450</v>
      </c>
      <c r="O589" s="2"/>
      <c r="P589" s="3">
        <v>0</v>
      </c>
      <c r="Q589" s="3">
        <v>0</v>
      </c>
      <c r="S589" s="3"/>
      <c r="T589" s="3">
        <v>-42180</v>
      </c>
      <c r="V589" s="3"/>
      <c r="X589" s="3"/>
      <c r="Z589" s="3"/>
      <c r="AA589" s="3">
        <v>0</v>
      </c>
      <c r="AB589" s="3">
        <v>0</v>
      </c>
      <c r="AC589" s="3">
        <v>0</v>
      </c>
      <c r="AD589" s="2"/>
      <c r="AE589" s="3">
        <v>0</v>
      </c>
      <c r="AF589" s="3">
        <v>0</v>
      </c>
      <c r="AG589" s="2"/>
      <c r="AH589" s="2">
        <v>38537</v>
      </c>
      <c r="AI589" t="s">
        <v>117</v>
      </c>
      <c r="AJ589">
        <v>125000</v>
      </c>
      <c r="AK589">
        <v>190000</v>
      </c>
      <c r="AL589" t="s">
        <v>118</v>
      </c>
      <c r="AM589" t="s">
        <v>50</v>
      </c>
    </row>
    <row r="590" spans="1:39" x14ac:dyDescent="0.25">
      <c r="A590" s="1">
        <v>205500754304</v>
      </c>
      <c r="B590" t="s">
        <v>1959</v>
      </c>
      <c r="C590" t="s">
        <v>1960</v>
      </c>
      <c r="D590" t="s">
        <v>42</v>
      </c>
      <c r="G590" t="s">
        <v>1945</v>
      </c>
      <c r="H590" t="s">
        <v>1961</v>
      </c>
      <c r="I590" t="s">
        <v>1962</v>
      </c>
      <c r="J590" t="s">
        <v>1963</v>
      </c>
      <c r="L590" t="s">
        <v>1964</v>
      </c>
      <c r="M590" s="2">
        <v>42426</v>
      </c>
      <c r="N590" s="3">
        <v>53002.5</v>
      </c>
      <c r="O590" s="2"/>
      <c r="P590" s="3">
        <v>0</v>
      </c>
      <c r="Q590" s="3">
        <v>0</v>
      </c>
      <c r="S590" s="3"/>
      <c r="T590" s="3"/>
      <c r="V590" s="3"/>
      <c r="X590" s="3"/>
      <c r="Z590" s="3"/>
      <c r="AA590" s="3">
        <v>0</v>
      </c>
      <c r="AB590" s="3">
        <v>0</v>
      </c>
      <c r="AC590" s="3">
        <v>0</v>
      </c>
      <c r="AD590" s="2"/>
      <c r="AE590" s="3">
        <v>0</v>
      </c>
      <c r="AF590" s="3">
        <v>0</v>
      </c>
      <c r="AG590" s="2"/>
      <c r="AH590" s="2">
        <v>35886</v>
      </c>
      <c r="AI590" t="s">
        <v>117</v>
      </c>
      <c r="AJ590">
        <v>66500</v>
      </c>
      <c r="AK590">
        <v>95500</v>
      </c>
      <c r="AL590" t="s">
        <v>96</v>
      </c>
      <c r="AM590" t="s">
        <v>50</v>
      </c>
    </row>
    <row r="591" spans="1:39" x14ac:dyDescent="0.25">
      <c r="A591" s="1">
        <v>205500755006</v>
      </c>
      <c r="B591" t="s">
        <v>1965</v>
      </c>
      <c r="C591" t="s">
        <v>1966</v>
      </c>
      <c r="D591" t="s">
        <v>42</v>
      </c>
      <c r="G591" t="s">
        <v>1945</v>
      </c>
      <c r="H591" t="s">
        <v>1966</v>
      </c>
      <c r="I591" t="s">
        <v>42</v>
      </c>
      <c r="L591" t="s">
        <v>1945</v>
      </c>
      <c r="M591" s="2">
        <v>38512</v>
      </c>
      <c r="N591" s="3">
        <v>53280</v>
      </c>
      <c r="O591" s="2"/>
      <c r="P591" s="3">
        <v>0</v>
      </c>
      <c r="Q591" s="3">
        <v>0</v>
      </c>
      <c r="S591" s="3"/>
      <c r="T591" s="3">
        <v>-21312</v>
      </c>
      <c r="V591" s="3"/>
      <c r="X591" s="3"/>
      <c r="Z591" s="3"/>
      <c r="AA591" s="3">
        <v>0</v>
      </c>
      <c r="AB591" s="3">
        <v>0</v>
      </c>
      <c r="AC591" s="3">
        <v>0</v>
      </c>
      <c r="AD591" s="2"/>
      <c r="AE591" s="3">
        <v>0</v>
      </c>
      <c r="AF591" s="3">
        <v>7992</v>
      </c>
      <c r="AG591" s="2"/>
      <c r="AH591" s="2">
        <v>34425</v>
      </c>
      <c r="AI591" t="s">
        <v>117</v>
      </c>
      <c r="AJ591">
        <v>66500</v>
      </c>
      <c r="AK591">
        <v>96000</v>
      </c>
      <c r="AL591" t="s">
        <v>96</v>
      </c>
      <c r="AM591" t="s">
        <v>50</v>
      </c>
    </row>
    <row r="592" spans="1:39" x14ac:dyDescent="0.25">
      <c r="A592" s="1">
        <v>205800001010</v>
      </c>
      <c r="B592" t="s">
        <v>1967</v>
      </c>
      <c r="C592" t="s">
        <v>1968</v>
      </c>
      <c r="D592" t="s">
        <v>1969</v>
      </c>
      <c r="E592" t="s">
        <v>42</v>
      </c>
      <c r="G592" t="s">
        <v>1970</v>
      </c>
      <c r="H592" t="s">
        <v>1971</v>
      </c>
      <c r="I592" t="s">
        <v>1968</v>
      </c>
      <c r="J592" t="s">
        <v>1969</v>
      </c>
      <c r="K592" t="s">
        <v>42</v>
      </c>
      <c r="L592" t="s">
        <v>1970</v>
      </c>
      <c r="M592" s="2">
        <v>44075</v>
      </c>
      <c r="N592" s="3">
        <v>114885</v>
      </c>
      <c r="O592" s="2">
        <v>44075</v>
      </c>
      <c r="P592" s="3">
        <v>-91908</v>
      </c>
      <c r="Q592" s="3">
        <v>0</v>
      </c>
      <c r="S592" s="3"/>
      <c r="T592" s="3"/>
      <c r="V592" s="3"/>
      <c r="X592" s="3"/>
      <c r="Z592" s="3"/>
      <c r="AA592" s="3">
        <v>0</v>
      </c>
      <c r="AB592" s="3">
        <v>0</v>
      </c>
      <c r="AC592" s="3">
        <v>0</v>
      </c>
      <c r="AD592" s="2"/>
      <c r="AE592" s="3">
        <v>0</v>
      </c>
      <c r="AF592" s="3">
        <v>0</v>
      </c>
      <c r="AG592" s="2"/>
      <c r="AH592" s="2"/>
      <c r="AJ592">
        <v>175000</v>
      </c>
      <c r="AK592">
        <v>207000</v>
      </c>
      <c r="AL592" t="s">
        <v>324</v>
      </c>
      <c r="AM592" t="s">
        <v>50</v>
      </c>
    </row>
    <row r="593" spans="1:39" x14ac:dyDescent="0.25">
      <c r="A593" s="1">
        <v>206100450326</v>
      </c>
      <c r="B593" t="s">
        <v>1972</v>
      </c>
      <c r="C593" t="s">
        <v>1973</v>
      </c>
      <c r="D593" t="s">
        <v>1974</v>
      </c>
      <c r="E593" t="s">
        <v>1975</v>
      </c>
      <c r="F593" t="s">
        <v>42</v>
      </c>
      <c r="G593" t="s">
        <v>1976</v>
      </c>
      <c r="M593" s="2">
        <v>42461</v>
      </c>
      <c r="N593" s="3">
        <v>47730</v>
      </c>
      <c r="O593" s="2">
        <v>42461</v>
      </c>
      <c r="P593" s="3">
        <v>-38184</v>
      </c>
      <c r="Q593" s="3">
        <v>0</v>
      </c>
      <c r="S593" s="3"/>
      <c r="T593" s="3"/>
      <c r="V593" s="3"/>
      <c r="X593" s="3"/>
      <c r="Z593" s="3"/>
      <c r="AA593" s="3">
        <v>0</v>
      </c>
      <c r="AB593" s="3">
        <v>0</v>
      </c>
      <c r="AC593" s="3">
        <v>0</v>
      </c>
      <c r="AD593" s="2"/>
      <c r="AE593" s="3">
        <v>0</v>
      </c>
      <c r="AF593" s="3">
        <v>0</v>
      </c>
      <c r="AG593" s="2"/>
      <c r="AH593" s="2"/>
      <c r="AJ593">
        <v>84000</v>
      </c>
      <c r="AK593">
        <v>86000</v>
      </c>
      <c r="AL593" t="s">
        <v>324</v>
      </c>
      <c r="AM593" t="s">
        <v>50</v>
      </c>
    </row>
    <row r="594" spans="1:39" x14ac:dyDescent="0.25">
      <c r="A594" s="1">
        <v>206300011004</v>
      </c>
      <c r="B594" t="s">
        <v>1977</v>
      </c>
      <c r="C594" t="s">
        <v>1978</v>
      </c>
      <c r="D594" t="s">
        <v>42</v>
      </c>
      <c r="F594" t="s">
        <v>69</v>
      </c>
      <c r="G594" t="s">
        <v>1979</v>
      </c>
      <c r="M594" s="2">
        <v>43282</v>
      </c>
      <c r="N594" s="3">
        <v>2744.5</v>
      </c>
      <c r="O594" s="2"/>
      <c r="P594" s="3">
        <v>0</v>
      </c>
      <c r="Q594" s="3">
        <v>0</v>
      </c>
      <c r="S594" s="3"/>
      <c r="T594" s="3"/>
      <c r="V594" s="3"/>
      <c r="X594" s="3"/>
      <c r="Z594" s="3"/>
      <c r="AA594" s="3">
        <v>0</v>
      </c>
      <c r="AB594" s="3">
        <v>0</v>
      </c>
      <c r="AC594" s="3">
        <v>0</v>
      </c>
      <c r="AD594" s="2">
        <v>43282</v>
      </c>
      <c r="AE594" s="3">
        <v>-2744.5</v>
      </c>
      <c r="AF594" s="3">
        <v>0</v>
      </c>
      <c r="AG594" s="2"/>
      <c r="AH594" s="2"/>
      <c r="AJ594">
        <v>5300</v>
      </c>
      <c r="AK594">
        <v>5500</v>
      </c>
      <c r="AL594" t="s">
        <v>63</v>
      </c>
      <c r="AM594" t="s">
        <v>50</v>
      </c>
    </row>
    <row r="595" spans="1:39" x14ac:dyDescent="0.25">
      <c r="A595" s="1">
        <v>206300027179</v>
      </c>
      <c r="B595" t="s">
        <v>201</v>
      </c>
      <c r="C595" t="s">
        <v>1980</v>
      </c>
      <c r="D595" t="s">
        <v>42</v>
      </c>
      <c r="G595" t="s">
        <v>1979</v>
      </c>
      <c r="M595" s="2">
        <v>45402</v>
      </c>
      <c r="N595" s="3">
        <v>6362.25</v>
      </c>
      <c r="O595" s="2"/>
      <c r="P595" s="3">
        <v>0</v>
      </c>
      <c r="Q595" s="3">
        <v>0</v>
      </c>
      <c r="S595" s="3"/>
      <c r="T595" s="3"/>
      <c r="V595" s="3"/>
      <c r="X595" s="3"/>
      <c r="Z595" s="3"/>
      <c r="AA595" s="3">
        <v>0</v>
      </c>
      <c r="AB595" s="3">
        <v>0</v>
      </c>
      <c r="AC595" s="3">
        <v>0</v>
      </c>
      <c r="AD595" s="2"/>
      <c r="AE595" s="3">
        <v>0</v>
      </c>
      <c r="AF595" s="3">
        <v>6362.25</v>
      </c>
      <c r="AG595" s="2"/>
      <c r="AH595" s="2"/>
      <c r="AJ595">
        <v>12500</v>
      </c>
      <c r="AK595">
        <v>12750</v>
      </c>
      <c r="AL595" t="s">
        <v>63</v>
      </c>
      <c r="AM595" t="s">
        <v>50</v>
      </c>
    </row>
    <row r="596" spans="1:39" x14ac:dyDescent="0.25">
      <c r="A596" s="1">
        <v>206300029281</v>
      </c>
      <c r="B596" t="s">
        <v>1981</v>
      </c>
      <c r="C596" t="s">
        <v>1982</v>
      </c>
      <c r="D596" t="s">
        <v>42</v>
      </c>
      <c r="G596" t="s">
        <v>1979</v>
      </c>
      <c r="H596" t="s">
        <v>1983</v>
      </c>
      <c r="I596" t="s">
        <v>84</v>
      </c>
      <c r="L596" t="s">
        <v>1984</v>
      </c>
      <c r="M596" s="2">
        <v>43435</v>
      </c>
      <c r="N596" s="3">
        <v>6237.5</v>
      </c>
      <c r="O596" s="2"/>
      <c r="P596" s="3">
        <v>0</v>
      </c>
      <c r="Q596" s="3">
        <v>0</v>
      </c>
      <c r="S596" s="3"/>
      <c r="T596" s="3">
        <v>-415.83</v>
      </c>
      <c r="V596" s="3"/>
      <c r="X596" s="3"/>
      <c r="Z596" s="3"/>
      <c r="AA596" s="3">
        <v>0</v>
      </c>
      <c r="AB596" s="3">
        <v>0</v>
      </c>
      <c r="AC596" s="3">
        <v>0</v>
      </c>
      <c r="AD596" s="2">
        <v>43647</v>
      </c>
      <c r="AE596" s="3">
        <v>-5197.92</v>
      </c>
      <c r="AF596" s="3">
        <v>803.75</v>
      </c>
      <c r="AG596" s="2"/>
      <c r="AH596" s="2"/>
      <c r="AJ596">
        <v>12250</v>
      </c>
      <c r="AK596">
        <v>12500</v>
      </c>
      <c r="AL596" t="s">
        <v>63</v>
      </c>
      <c r="AM596" t="s">
        <v>50</v>
      </c>
    </row>
    <row r="597" spans="1:39" x14ac:dyDescent="0.25">
      <c r="A597" s="1">
        <v>206300031008</v>
      </c>
      <c r="B597" t="s">
        <v>1985</v>
      </c>
      <c r="C597" t="s">
        <v>1986</v>
      </c>
      <c r="D597" t="s">
        <v>42</v>
      </c>
      <c r="F597" t="s">
        <v>69</v>
      </c>
      <c r="G597" t="s">
        <v>1979</v>
      </c>
      <c r="M597" s="2">
        <v>45036</v>
      </c>
      <c r="N597" s="3">
        <v>6861.25</v>
      </c>
      <c r="O597" s="2"/>
      <c r="P597" s="3">
        <v>0</v>
      </c>
      <c r="Q597" s="3">
        <v>0</v>
      </c>
      <c r="S597" s="3"/>
      <c r="T597" s="3">
        <v>-1601.22</v>
      </c>
      <c r="V597" s="3"/>
      <c r="X597" s="3"/>
      <c r="Z597" s="3"/>
      <c r="AA597" s="3">
        <v>0</v>
      </c>
      <c r="AB597" s="3">
        <v>0</v>
      </c>
      <c r="AC597" s="3">
        <v>0</v>
      </c>
      <c r="AD597" s="2">
        <v>45071</v>
      </c>
      <c r="AE597" s="3">
        <v>-2858.19</v>
      </c>
      <c r="AF597" s="3">
        <v>2340</v>
      </c>
      <c r="AG597" s="2"/>
      <c r="AH597" s="2"/>
      <c r="AJ597">
        <v>13250</v>
      </c>
      <c r="AK597">
        <v>13750</v>
      </c>
      <c r="AL597" t="s">
        <v>63</v>
      </c>
      <c r="AM597" t="s">
        <v>50</v>
      </c>
    </row>
    <row r="598" spans="1:39" x14ac:dyDescent="0.25">
      <c r="A598" s="1">
        <v>206800002101</v>
      </c>
      <c r="B598" t="s">
        <v>1951</v>
      </c>
      <c r="C598" t="s">
        <v>1987</v>
      </c>
      <c r="D598" t="s">
        <v>42</v>
      </c>
      <c r="G598" t="s">
        <v>1988</v>
      </c>
      <c r="H598" t="s">
        <v>1953</v>
      </c>
      <c r="I598" t="s">
        <v>1954</v>
      </c>
      <c r="J598" t="s">
        <v>1955</v>
      </c>
      <c r="K598" t="s">
        <v>1300</v>
      </c>
      <c r="L598" t="s">
        <v>1956</v>
      </c>
      <c r="M598" s="2">
        <v>41153</v>
      </c>
      <c r="N598" s="3">
        <v>167887.51</v>
      </c>
      <c r="O598" s="2"/>
      <c r="P598" s="3">
        <v>0</v>
      </c>
      <c r="Q598" s="3">
        <v>0</v>
      </c>
      <c r="S598" s="3"/>
      <c r="T598" s="3"/>
      <c r="V598" s="3"/>
      <c r="X598" s="3"/>
      <c r="Z598" s="3"/>
      <c r="AA598" s="3">
        <v>0</v>
      </c>
      <c r="AB598" s="3">
        <v>0</v>
      </c>
      <c r="AC598" s="3">
        <v>0</v>
      </c>
      <c r="AD598" s="2"/>
      <c r="AE598" s="3">
        <v>0</v>
      </c>
      <c r="AF598" s="3">
        <v>84845.04</v>
      </c>
      <c r="AG598" s="2">
        <v>45658</v>
      </c>
      <c r="AH598" s="2"/>
      <c r="AJ598">
        <v>237000</v>
      </c>
      <c r="AK598">
        <v>302500</v>
      </c>
      <c r="AL598" t="s">
        <v>535</v>
      </c>
      <c r="AM598" t="s">
        <v>50</v>
      </c>
    </row>
    <row r="599" spans="1:39" x14ac:dyDescent="0.25">
      <c r="A599" s="1">
        <v>206800220007</v>
      </c>
      <c r="B599" t="s">
        <v>1989</v>
      </c>
      <c r="C599" t="s">
        <v>1990</v>
      </c>
      <c r="D599" t="s">
        <v>42</v>
      </c>
      <c r="G599" t="s">
        <v>1991</v>
      </c>
      <c r="H599" t="s">
        <v>1992</v>
      </c>
      <c r="I599" t="s">
        <v>42</v>
      </c>
      <c r="L599" t="s">
        <v>1011</v>
      </c>
      <c r="M599" s="2">
        <v>38838</v>
      </c>
      <c r="N599" s="3">
        <v>210900</v>
      </c>
      <c r="O599" s="2"/>
      <c r="P599" s="3">
        <v>0</v>
      </c>
      <c r="Q599" s="3">
        <v>0</v>
      </c>
      <c r="S599" s="3"/>
      <c r="T599" s="3"/>
      <c r="V599" s="3"/>
      <c r="X599" s="3"/>
      <c r="Z599" s="3"/>
      <c r="AA599" s="3">
        <v>0</v>
      </c>
      <c r="AB599" s="3">
        <v>0</v>
      </c>
      <c r="AC599" s="3">
        <v>0</v>
      </c>
      <c r="AD599" s="2"/>
      <c r="AE599" s="3">
        <v>0</v>
      </c>
      <c r="AF599" s="3">
        <v>0</v>
      </c>
      <c r="AG599" s="2"/>
      <c r="AH599" s="2">
        <v>34790</v>
      </c>
      <c r="AI599" t="s">
        <v>117</v>
      </c>
      <c r="AJ599">
        <v>249000</v>
      </c>
      <c r="AK599">
        <v>380000</v>
      </c>
      <c r="AL599" t="s">
        <v>96</v>
      </c>
      <c r="AM599" t="s">
        <v>50</v>
      </c>
    </row>
    <row r="600" spans="1:39" x14ac:dyDescent="0.25">
      <c r="A600" s="1">
        <v>207100000154</v>
      </c>
      <c r="B600" t="s">
        <v>499</v>
      </c>
      <c r="C600" t="s">
        <v>500</v>
      </c>
      <c r="D600" t="s">
        <v>1993</v>
      </c>
      <c r="E600" t="s">
        <v>1994</v>
      </c>
      <c r="F600" t="s">
        <v>42</v>
      </c>
      <c r="G600" t="s">
        <v>1995</v>
      </c>
      <c r="H600" t="s">
        <v>502</v>
      </c>
      <c r="I600" t="s">
        <v>122</v>
      </c>
      <c r="J600" t="s">
        <v>123</v>
      </c>
      <c r="K600" t="s">
        <v>124</v>
      </c>
      <c r="L600" t="s">
        <v>125</v>
      </c>
      <c r="M600" s="2">
        <v>38443</v>
      </c>
      <c r="N600" s="3">
        <v>2744.5</v>
      </c>
      <c r="O600" s="2"/>
      <c r="P600" s="3">
        <v>0</v>
      </c>
      <c r="Q600" s="3">
        <v>0</v>
      </c>
      <c r="S600" s="3"/>
      <c r="T600" s="3"/>
      <c r="V600" s="3"/>
      <c r="X600" s="3"/>
      <c r="Z600" s="3"/>
      <c r="AA600" s="3">
        <v>0</v>
      </c>
      <c r="AB600" s="3">
        <v>0</v>
      </c>
      <c r="AC600" s="3">
        <v>0</v>
      </c>
      <c r="AD600" s="2"/>
      <c r="AE600" s="3">
        <v>0</v>
      </c>
      <c r="AF600" s="3">
        <v>458</v>
      </c>
      <c r="AG600" s="2"/>
      <c r="AH600" s="2"/>
      <c r="AJ600">
        <v>4800</v>
      </c>
      <c r="AK600">
        <v>5500</v>
      </c>
      <c r="AL600" t="s">
        <v>503</v>
      </c>
      <c r="AM600" t="s">
        <v>50</v>
      </c>
    </row>
    <row r="601" spans="1:39" x14ac:dyDescent="0.25">
      <c r="A601" s="1">
        <v>207100550006</v>
      </c>
      <c r="B601" t="s">
        <v>1996</v>
      </c>
      <c r="C601" t="s">
        <v>1997</v>
      </c>
      <c r="D601" t="s">
        <v>42</v>
      </c>
      <c r="G601" t="s">
        <v>1995</v>
      </c>
      <c r="H601" t="s">
        <v>1998</v>
      </c>
      <c r="I601" t="s">
        <v>1999</v>
      </c>
      <c r="J601" t="s">
        <v>1059</v>
      </c>
      <c r="L601" t="s">
        <v>2000</v>
      </c>
      <c r="M601" s="2">
        <v>44000</v>
      </c>
      <c r="N601" s="3">
        <v>184537.5</v>
      </c>
      <c r="O601" s="2"/>
      <c r="P601" s="3">
        <v>0</v>
      </c>
      <c r="Q601" s="3">
        <v>0</v>
      </c>
      <c r="S601" s="3"/>
      <c r="T601" s="3"/>
      <c r="V601" s="3"/>
      <c r="X601" s="3"/>
      <c r="Z601" s="3"/>
      <c r="AA601" s="3">
        <v>0</v>
      </c>
      <c r="AB601" s="3">
        <v>0</v>
      </c>
      <c r="AC601" s="3">
        <v>0</v>
      </c>
      <c r="AD601" s="2"/>
      <c r="AE601" s="3">
        <v>0</v>
      </c>
      <c r="AF601" s="3">
        <v>0</v>
      </c>
      <c r="AG601" s="2"/>
      <c r="AH601" s="2">
        <v>40669</v>
      </c>
      <c r="AI601" t="s">
        <v>117</v>
      </c>
      <c r="AJ601">
        <v>305000</v>
      </c>
      <c r="AK601">
        <v>332500</v>
      </c>
      <c r="AL601" t="s">
        <v>2001</v>
      </c>
      <c r="AM601" t="s">
        <v>50</v>
      </c>
    </row>
    <row r="602" spans="1:39" x14ac:dyDescent="0.25">
      <c r="A602" s="1">
        <v>207100724003</v>
      </c>
      <c r="B602" t="s">
        <v>1108</v>
      </c>
      <c r="C602" t="s">
        <v>2002</v>
      </c>
      <c r="D602" t="s">
        <v>42</v>
      </c>
      <c r="G602" t="s">
        <v>1995</v>
      </c>
      <c r="H602" t="s">
        <v>863</v>
      </c>
      <c r="I602" t="s">
        <v>864</v>
      </c>
      <c r="J602" t="s">
        <v>865</v>
      </c>
      <c r="K602" t="s">
        <v>866</v>
      </c>
      <c r="L602" t="s">
        <v>867</v>
      </c>
      <c r="M602" s="2">
        <v>43167</v>
      </c>
      <c r="N602" s="3">
        <v>1387500</v>
      </c>
      <c r="O602" s="2"/>
      <c r="P602" s="3">
        <v>0</v>
      </c>
      <c r="Q602" s="3">
        <v>0</v>
      </c>
      <c r="S602" s="3"/>
      <c r="T602" s="3"/>
      <c r="V602" s="3"/>
      <c r="X602" s="3"/>
      <c r="Z602" s="3"/>
      <c r="AA602" s="3">
        <v>0</v>
      </c>
      <c r="AB602" s="3">
        <v>0</v>
      </c>
      <c r="AC602" s="3">
        <v>0</v>
      </c>
      <c r="AD602" s="2"/>
      <c r="AE602" s="3">
        <v>0</v>
      </c>
      <c r="AF602" s="3">
        <v>231250</v>
      </c>
      <c r="AG602" s="2"/>
      <c r="AH602" s="2">
        <v>34790</v>
      </c>
      <c r="AJ602">
        <v>1670000</v>
      </c>
      <c r="AK602">
        <v>2500000</v>
      </c>
      <c r="AL602" t="s">
        <v>86</v>
      </c>
      <c r="AM602" t="s">
        <v>50</v>
      </c>
    </row>
    <row r="603" spans="1:39" x14ac:dyDescent="0.25">
      <c r="A603" s="1">
        <v>207200000196</v>
      </c>
      <c r="B603" t="s">
        <v>201</v>
      </c>
      <c r="C603" t="s">
        <v>2003</v>
      </c>
      <c r="D603" t="s">
        <v>42</v>
      </c>
      <c r="F603" t="s">
        <v>69</v>
      </c>
      <c r="G603" t="s">
        <v>2004</v>
      </c>
      <c r="H603" t="s">
        <v>2003</v>
      </c>
      <c r="I603" t="s">
        <v>42</v>
      </c>
      <c r="L603" t="s">
        <v>2004</v>
      </c>
      <c r="M603" s="2">
        <v>39938</v>
      </c>
      <c r="N603" s="3">
        <v>14595.75</v>
      </c>
      <c r="O603" s="2"/>
      <c r="P603" s="3">
        <v>0</v>
      </c>
      <c r="Q603" s="3">
        <v>0</v>
      </c>
      <c r="S603" s="3"/>
      <c r="T603" s="3">
        <v>-5838.3</v>
      </c>
      <c r="V603" s="3"/>
      <c r="X603" s="3"/>
      <c r="Z603" s="3"/>
      <c r="AA603" s="3">
        <v>0</v>
      </c>
      <c r="AB603" s="3">
        <v>0</v>
      </c>
      <c r="AC603" s="3">
        <v>0</v>
      </c>
      <c r="AD603" s="2"/>
      <c r="AE603" s="3">
        <v>0</v>
      </c>
      <c r="AF603" s="3">
        <v>0</v>
      </c>
      <c r="AG603" s="2"/>
      <c r="AH603" s="2"/>
      <c r="AJ603">
        <v>27250</v>
      </c>
      <c r="AK603">
        <v>29250</v>
      </c>
      <c r="AL603" t="s">
        <v>63</v>
      </c>
      <c r="AM603" t="s">
        <v>204</v>
      </c>
    </row>
    <row r="604" spans="1:39" x14ac:dyDescent="0.25">
      <c r="A604" s="1">
        <v>207500135276</v>
      </c>
      <c r="B604" t="s">
        <v>2005</v>
      </c>
      <c r="C604" t="s">
        <v>2006</v>
      </c>
      <c r="D604" t="s">
        <v>42</v>
      </c>
      <c r="G604" t="s">
        <v>2007</v>
      </c>
      <c r="H604" t="s">
        <v>2008</v>
      </c>
      <c r="I604" t="s">
        <v>42</v>
      </c>
      <c r="L604" t="s">
        <v>2009</v>
      </c>
      <c r="M604" s="2">
        <v>43508</v>
      </c>
      <c r="N604" s="3">
        <v>130980</v>
      </c>
      <c r="O604" s="2"/>
      <c r="P604" s="3">
        <v>0</v>
      </c>
      <c r="Q604" s="3">
        <v>0</v>
      </c>
      <c r="S604" s="3"/>
      <c r="T604" s="3"/>
      <c r="V604" s="3"/>
      <c r="X604" s="3"/>
      <c r="Z604" s="3"/>
      <c r="AA604" s="3">
        <v>0</v>
      </c>
      <c r="AB604" s="3">
        <v>0</v>
      </c>
      <c r="AC604" s="3">
        <v>0</v>
      </c>
      <c r="AD604" s="2"/>
      <c r="AE604" s="3">
        <v>0</v>
      </c>
      <c r="AF604" s="3">
        <v>0</v>
      </c>
      <c r="AG604" s="2"/>
      <c r="AH604" s="2">
        <v>39573</v>
      </c>
      <c r="AI604" t="s">
        <v>117</v>
      </c>
      <c r="AJ604">
        <v>155000</v>
      </c>
      <c r="AK604">
        <v>236000</v>
      </c>
      <c r="AL604" t="s">
        <v>118</v>
      </c>
      <c r="AM604" t="s">
        <v>50</v>
      </c>
    </row>
    <row r="605" spans="1:39" x14ac:dyDescent="0.25">
      <c r="A605" s="1">
        <v>207500140006</v>
      </c>
      <c r="B605" t="s">
        <v>2010</v>
      </c>
      <c r="C605" t="s">
        <v>2011</v>
      </c>
      <c r="D605" t="s">
        <v>42</v>
      </c>
      <c r="F605" t="s">
        <v>69</v>
      </c>
      <c r="G605" t="s">
        <v>2012</v>
      </c>
      <c r="H605" t="s">
        <v>2013</v>
      </c>
      <c r="I605" t="s">
        <v>42</v>
      </c>
      <c r="L605" t="s">
        <v>2014</v>
      </c>
      <c r="M605" s="2">
        <v>37438</v>
      </c>
      <c r="N605" s="3">
        <v>142912.5</v>
      </c>
      <c r="O605" s="2"/>
      <c r="P605" s="3">
        <v>0</v>
      </c>
      <c r="Q605" s="3">
        <v>0</v>
      </c>
      <c r="S605" s="3"/>
      <c r="T605" s="3"/>
      <c r="V605" s="3"/>
      <c r="X605" s="3"/>
      <c r="Z605" s="3"/>
      <c r="AA605" s="3">
        <v>0</v>
      </c>
      <c r="AB605" s="3">
        <v>0</v>
      </c>
      <c r="AC605" s="3">
        <v>0</v>
      </c>
      <c r="AD605" s="2"/>
      <c r="AE605" s="3">
        <v>0</v>
      </c>
      <c r="AF605" s="3">
        <v>14291</v>
      </c>
      <c r="AG605" s="2"/>
      <c r="AH605" s="2">
        <v>36612</v>
      </c>
      <c r="AI605" t="s">
        <v>117</v>
      </c>
      <c r="AJ605">
        <v>169000</v>
      </c>
      <c r="AK605">
        <v>257500</v>
      </c>
      <c r="AL605" t="s">
        <v>96</v>
      </c>
      <c r="AM605" t="s">
        <v>50</v>
      </c>
    </row>
    <row r="606" spans="1:39" x14ac:dyDescent="0.25">
      <c r="A606" s="1">
        <v>207500141102</v>
      </c>
      <c r="B606" t="s">
        <v>2015</v>
      </c>
      <c r="C606" t="s">
        <v>2016</v>
      </c>
      <c r="D606" t="s">
        <v>42</v>
      </c>
      <c r="F606" t="s">
        <v>69</v>
      </c>
      <c r="G606" t="s">
        <v>2007</v>
      </c>
      <c r="H606" t="s">
        <v>2016</v>
      </c>
      <c r="I606" t="s">
        <v>42</v>
      </c>
      <c r="K606" t="s">
        <v>69</v>
      </c>
      <c r="L606" t="s">
        <v>2007</v>
      </c>
      <c r="M606" s="2">
        <v>35643</v>
      </c>
      <c r="N606" s="3">
        <v>173437.5</v>
      </c>
      <c r="O606" s="2"/>
      <c r="P606" s="3">
        <v>0</v>
      </c>
      <c r="Q606" s="3">
        <v>0</v>
      </c>
      <c r="S606" s="3"/>
      <c r="T606" s="3"/>
      <c r="V606" s="3"/>
      <c r="X606" s="3"/>
      <c r="Z606" s="3"/>
      <c r="AA606" s="3">
        <v>0</v>
      </c>
      <c r="AB606" s="3">
        <v>0</v>
      </c>
      <c r="AC606" s="3">
        <v>0</v>
      </c>
      <c r="AD606" s="2"/>
      <c r="AE606" s="3">
        <v>0</v>
      </c>
      <c r="AF606" s="3">
        <v>8602.5</v>
      </c>
      <c r="AG606" s="2"/>
      <c r="AH606" s="2">
        <v>35309</v>
      </c>
      <c r="AI606" t="s">
        <v>117</v>
      </c>
      <c r="AJ606">
        <v>206000</v>
      </c>
      <c r="AK606">
        <v>312500</v>
      </c>
      <c r="AL606" t="s">
        <v>96</v>
      </c>
      <c r="AM606" t="s">
        <v>50</v>
      </c>
    </row>
    <row r="607" spans="1:39" x14ac:dyDescent="0.25">
      <c r="A607" s="1">
        <v>207500150012</v>
      </c>
      <c r="B607" t="s">
        <v>2017</v>
      </c>
      <c r="C607" t="s">
        <v>2018</v>
      </c>
      <c r="D607" t="s">
        <v>42</v>
      </c>
      <c r="G607" t="s">
        <v>2012</v>
      </c>
      <c r="M607" s="2">
        <v>41268</v>
      </c>
      <c r="N607" s="3">
        <v>50505</v>
      </c>
      <c r="O607" s="2">
        <v>41365</v>
      </c>
      <c r="P607" s="3">
        <v>0</v>
      </c>
      <c r="Q607" s="3">
        <v>-27777.75</v>
      </c>
      <c r="S607" s="3"/>
      <c r="T607" s="3"/>
      <c r="V607" s="3"/>
      <c r="X607" s="3"/>
      <c r="Z607" s="3"/>
      <c r="AA607" s="3">
        <v>0</v>
      </c>
      <c r="AB607" s="3">
        <v>0</v>
      </c>
      <c r="AC607" s="3">
        <v>0</v>
      </c>
      <c r="AD607" s="2"/>
      <c r="AE607" s="3">
        <v>0</v>
      </c>
      <c r="AF607" s="3">
        <v>0</v>
      </c>
      <c r="AG607" s="2"/>
      <c r="AH607" s="2"/>
      <c r="AJ607">
        <v>88000</v>
      </c>
      <c r="AK607">
        <v>91000</v>
      </c>
      <c r="AL607" t="s">
        <v>1249</v>
      </c>
      <c r="AM607" t="s">
        <v>50</v>
      </c>
    </row>
    <row r="608" spans="1:39" x14ac:dyDescent="0.25">
      <c r="A608" s="1">
        <v>207500343006</v>
      </c>
      <c r="B608" t="s">
        <v>2019</v>
      </c>
      <c r="C608" t="s">
        <v>2020</v>
      </c>
      <c r="D608" t="s">
        <v>42</v>
      </c>
      <c r="G608" t="s">
        <v>2021</v>
      </c>
      <c r="H608" t="s">
        <v>2022</v>
      </c>
      <c r="I608" t="s">
        <v>2023</v>
      </c>
      <c r="J608" t="s">
        <v>2024</v>
      </c>
      <c r="K608" t="s">
        <v>1300</v>
      </c>
      <c r="L608" t="s">
        <v>2025</v>
      </c>
      <c r="M608" s="2">
        <v>41913</v>
      </c>
      <c r="N608" s="3">
        <v>41902.5</v>
      </c>
      <c r="O608" s="2"/>
      <c r="P608" s="3">
        <v>0</v>
      </c>
      <c r="Q608" s="3">
        <v>0</v>
      </c>
      <c r="S608" s="3"/>
      <c r="T608" s="3"/>
      <c r="V608" s="3"/>
      <c r="X608" s="3"/>
      <c r="Z608" s="3"/>
      <c r="AA608" s="3">
        <v>0</v>
      </c>
      <c r="AB608" s="3">
        <v>0</v>
      </c>
      <c r="AC608" s="3">
        <v>0</v>
      </c>
      <c r="AD608" s="2"/>
      <c r="AE608" s="3">
        <v>0</v>
      </c>
      <c r="AF608" s="3">
        <v>0</v>
      </c>
      <c r="AG608" s="2"/>
      <c r="AH608" s="2">
        <v>34790</v>
      </c>
      <c r="AI608" t="s">
        <v>117</v>
      </c>
      <c r="AJ608">
        <v>55500</v>
      </c>
      <c r="AK608">
        <v>75500</v>
      </c>
      <c r="AL608" t="s">
        <v>126</v>
      </c>
      <c r="AM608" t="s">
        <v>50</v>
      </c>
    </row>
    <row r="609" spans="1:39" x14ac:dyDescent="0.25">
      <c r="A609" s="1">
        <v>207500344102</v>
      </c>
      <c r="B609" t="s">
        <v>2026</v>
      </c>
      <c r="C609" t="s">
        <v>2027</v>
      </c>
      <c r="D609" t="s">
        <v>42</v>
      </c>
      <c r="G609" t="s">
        <v>2012</v>
      </c>
      <c r="H609" t="s">
        <v>2028</v>
      </c>
      <c r="I609" t="s">
        <v>422</v>
      </c>
      <c r="J609" t="s">
        <v>423</v>
      </c>
      <c r="K609" t="s">
        <v>424</v>
      </c>
      <c r="L609" t="s">
        <v>425</v>
      </c>
      <c r="M609" s="2">
        <v>43433</v>
      </c>
      <c r="N609" s="3">
        <v>40792.5</v>
      </c>
      <c r="O609" s="2"/>
      <c r="P609" s="3">
        <v>0</v>
      </c>
      <c r="Q609" s="3">
        <v>0</v>
      </c>
      <c r="S609" s="3"/>
      <c r="T609" s="3"/>
      <c r="V609" s="3"/>
      <c r="X609" s="3"/>
      <c r="Z609" s="3"/>
      <c r="AA609" s="3">
        <v>0</v>
      </c>
      <c r="AB609" s="3">
        <v>0</v>
      </c>
      <c r="AC609" s="3">
        <v>0</v>
      </c>
      <c r="AD609" s="2"/>
      <c r="AE609" s="3">
        <v>0</v>
      </c>
      <c r="AF609" s="3">
        <v>6798</v>
      </c>
      <c r="AG609" s="2"/>
      <c r="AH609" s="2">
        <v>34790</v>
      </c>
      <c r="AI609" t="s">
        <v>117</v>
      </c>
      <c r="AJ609">
        <v>54000</v>
      </c>
      <c r="AK609">
        <v>73500</v>
      </c>
      <c r="AL609" t="s">
        <v>96</v>
      </c>
      <c r="AM609" t="s">
        <v>50</v>
      </c>
    </row>
    <row r="610" spans="1:39" x14ac:dyDescent="0.25">
      <c r="A610" s="1">
        <v>207500345848</v>
      </c>
      <c r="B610" t="s">
        <v>2029</v>
      </c>
      <c r="C610" t="s">
        <v>2030</v>
      </c>
      <c r="D610" t="s">
        <v>42</v>
      </c>
      <c r="G610" t="s">
        <v>2012</v>
      </c>
      <c r="H610" t="s">
        <v>2030</v>
      </c>
      <c r="I610" t="s">
        <v>42</v>
      </c>
      <c r="L610" t="s">
        <v>2012</v>
      </c>
      <c r="M610" s="2">
        <v>44228</v>
      </c>
      <c r="N610" s="3">
        <v>33022.5</v>
      </c>
      <c r="O610" s="2"/>
      <c r="P610" s="3">
        <v>0</v>
      </c>
      <c r="Q610" s="3">
        <v>0</v>
      </c>
      <c r="S610" s="3"/>
      <c r="T610" s="3"/>
      <c r="V610" s="3"/>
      <c r="X610" s="3"/>
      <c r="Z610" s="3"/>
      <c r="AA610" s="3">
        <v>0</v>
      </c>
      <c r="AB610" s="3">
        <v>0</v>
      </c>
      <c r="AC610" s="3">
        <v>0</v>
      </c>
      <c r="AD610" s="2"/>
      <c r="AE610" s="3">
        <v>0</v>
      </c>
      <c r="AF610" s="3">
        <v>33022.5</v>
      </c>
      <c r="AG610" s="2"/>
      <c r="AH610" s="2">
        <v>42808</v>
      </c>
      <c r="AI610" t="s">
        <v>117</v>
      </c>
      <c r="AJ610">
        <v>43500</v>
      </c>
      <c r="AK610">
        <v>59500</v>
      </c>
      <c r="AL610" t="s">
        <v>96</v>
      </c>
      <c r="AM610" t="s">
        <v>50</v>
      </c>
    </row>
    <row r="611" spans="1:39" x14ac:dyDescent="0.25">
      <c r="A611" s="1">
        <v>207500346912</v>
      </c>
      <c r="B611" t="s">
        <v>2031</v>
      </c>
      <c r="C611" t="s">
        <v>2032</v>
      </c>
      <c r="D611" t="s">
        <v>2033</v>
      </c>
      <c r="E611" t="s">
        <v>42</v>
      </c>
      <c r="G611" t="s">
        <v>2021</v>
      </c>
      <c r="H611" t="s">
        <v>266</v>
      </c>
      <c r="I611" t="s">
        <v>2034</v>
      </c>
      <c r="J611" t="s">
        <v>2035</v>
      </c>
      <c r="K611" t="s">
        <v>2036</v>
      </c>
      <c r="L611" t="s">
        <v>2037</v>
      </c>
      <c r="M611" s="2">
        <v>44267</v>
      </c>
      <c r="N611" s="3">
        <v>45787.5</v>
      </c>
      <c r="O611" s="2"/>
      <c r="P611" s="3">
        <v>0</v>
      </c>
      <c r="Q611" s="3">
        <v>0</v>
      </c>
      <c r="S611" s="3"/>
      <c r="T611" s="3"/>
      <c r="V611" s="3"/>
      <c r="X611" s="3"/>
      <c r="Z611" s="3"/>
      <c r="AA611" s="3">
        <v>0</v>
      </c>
      <c r="AB611" s="3">
        <v>0</v>
      </c>
      <c r="AC611" s="3">
        <v>0</v>
      </c>
      <c r="AD611" s="2"/>
      <c r="AE611" s="3">
        <v>0</v>
      </c>
      <c r="AF611" s="3">
        <v>0</v>
      </c>
      <c r="AG611" s="2"/>
      <c r="AH611" s="2">
        <v>43922</v>
      </c>
      <c r="AI611" t="s">
        <v>117</v>
      </c>
      <c r="AJ611">
        <v>60500</v>
      </c>
      <c r="AK611">
        <v>82500</v>
      </c>
      <c r="AL611" t="s">
        <v>96</v>
      </c>
      <c r="AM611" t="s">
        <v>50</v>
      </c>
    </row>
    <row r="612" spans="1:39" x14ac:dyDescent="0.25">
      <c r="A612" s="1">
        <v>207500347007</v>
      </c>
      <c r="B612" t="s">
        <v>2038</v>
      </c>
      <c r="C612" t="s">
        <v>2039</v>
      </c>
      <c r="D612" t="s">
        <v>42</v>
      </c>
      <c r="G612" t="s">
        <v>2021</v>
      </c>
      <c r="H612" t="s">
        <v>877</v>
      </c>
      <c r="I612" t="s">
        <v>693</v>
      </c>
      <c r="J612" t="s">
        <v>84</v>
      </c>
      <c r="L612" t="s">
        <v>694</v>
      </c>
      <c r="M612" s="2">
        <v>45536</v>
      </c>
      <c r="N612" s="3">
        <v>41070</v>
      </c>
      <c r="O612" s="2"/>
      <c r="P612" s="3">
        <v>0</v>
      </c>
      <c r="Q612" s="3">
        <v>0</v>
      </c>
      <c r="S612" s="3"/>
      <c r="T612" s="3"/>
      <c r="V612" s="3"/>
      <c r="X612" s="3"/>
      <c r="Z612" s="3"/>
      <c r="AA612" s="3">
        <v>0</v>
      </c>
      <c r="AB612" s="3">
        <v>0</v>
      </c>
      <c r="AC612" s="3">
        <v>0</v>
      </c>
      <c r="AD612" s="2"/>
      <c r="AE612" s="3">
        <v>0</v>
      </c>
      <c r="AF612" s="3">
        <v>6846</v>
      </c>
      <c r="AG612" s="2"/>
      <c r="AH612" s="2">
        <v>40550</v>
      </c>
      <c r="AI612" t="s">
        <v>117</v>
      </c>
      <c r="AJ612">
        <v>54000</v>
      </c>
      <c r="AK612">
        <v>74000</v>
      </c>
      <c r="AL612" t="s">
        <v>126</v>
      </c>
      <c r="AM612" t="s">
        <v>50</v>
      </c>
    </row>
    <row r="613" spans="1:39" x14ac:dyDescent="0.25">
      <c r="A613" s="1">
        <v>207500348197</v>
      </c>
      <c r="B613" t="s">
        <v>138</v>
      </c>
      <c r="C613" t="s">
        <v>2040</v>
      </c>
      <c r="D613" t="s">
        <v>42</v>
      </c>
      <c r="G613" t="s">
        <v>2012</v>
      </c>
      <c r="H613" t="s">
        <v>140</v>
      </c>
      <c r="I613" t="s">
        <v>141</v>
      </c>
      <c r="J613" t="s">
        <v>142</v>
      </c>
      <c r="K613" t="s">
        <v>143</v>
      </c>
      <c r="L613" t="s">
        <v>144</v>
      </c>
      <c r="M613" s="2">
        <v>45776</v>
      </c>
      <c r="N613" s="3">
        <v>42018.82</v>
      </c>
      <c r="O613" s="2"/>
      <c r="P613" s="3">
        <v>0</v>
      </c>
      <c r="Q613" s="3">
        <v>0</v>
      </c>
      <c r="S613" s="3"/>
      <c r="T613" s="3"/>
      <c r="V613" s="3"/>
      <c r="X613" s="3"/>
      <c r="Z613" s="3"/>
      <c r="AA613" s="3">
        <v>0</v>
      </c>
      <c r="AB613" s="3">
        <v>0</v>
      </c>
      <c r="AC613" s="3">
        <v>0</v>
      </c>
      <c r="AD613" s="2"/>
      <c r="AE613" s="3">
        <v>0</v>
      </c>
      <c r="AF613" s="3">
        <v>19201.48</v>
      </c>
      <c r="AG613" s="2">
        <v>45776</v>
      </c>
      <c r="AH613" s="2">
        <v>40728</v>
      </c>
      <c r="AI613" t="s">
        <v>117</v>
      </c>
      <c r="AJ613">
        <v>60000</v>
      </c>
      <c r="AK613">
        <v>82000</v>
      </c>
      <c r="AL613" t="s">
        <v>96</v>
      </c>
      <c r="AM613" t="s">
        <v>50</v>
      </c>
    </row>
    <row r="614" spans="1:39" x14ac:dyDescent="0.25">
      <c r="A614" s="1">
        <v>207500349013</v>
      </c>
      <c r="B614" t="s">
        <v>2041</v>
      </c>
      <c r="C614" t="s">
        <v>2042</v>
      </c>
      <c r="D614" t="s">
        <v>42</v>
      </c>
      <c r="G614" t="s">
        <v>2012</v>
      </c>
      <c r="M614" s="2">
        <v>45243</v>
      </c>
      <c r="N614" s="3">
        <v>45232.5</v>
      </c>
      <c r="O614" s="2"/>
      <c r="P614" s="3">
        <v>0</v>
      </c>
      <c r="Q614" s="3">
        <v>0</v>
      </c>
      <c r="S614" s="3"/>
      <c r="T614" s="3"/>
      <c r="V614" s="3"/>
      <c r="X614" s="3"/>
      <c r="Z614" s="3"/>
      <c r="AA614" s="3">
        <v>0</v>
      </c>
      <c r="AB614" s="3">
        <v>0</v>
      </c>
      <c r="AC614" s="3">
        <v>0</v>
      </c>
      <c r="AD614" s="2"/>
      <c r="AE614" s="3">
        <v>0</v>
      </c>
      <c r="AF614" s="3">
        <v>9046</v>
      </c>
      <c r="AG614" s="2"/>
      <c r="AH614" s="2"/>
      <c r="AK614">
        <v>81500</v>
      </c>
      <c r="AL614" t="s">
        <v>96</v>
      </c>
      <c r="AM614" t="s">
        <v>50</v>
      </c>
    </row>
    <row r="615" spans="1:39" x14ac:dyDescent="0.25">
      <c r="A615" s="1">
        <v>207500381286</v>
      </c>
      <c r="B615" t="s">
        <v>2043</v>
      </c>
      <c r="C615" t="s">
        <v>2044</v>
      </c>
      <c r="D615" t="s">
        <v>42</v>
      </c>
      <c r="G615" t="s">
        <v>2045</v>
      </c>
      <c r="H615" t="s">
        <v>2046</v>
      </c>
      <c r="I615" t="s">
        <v>1593</v>
      </c>
      <c r="J615" t="s">
        <v>2047</v>
      </c>
      <c r="K615" t="s">
        <v>2048</v>
      </c>
      <c r="L615" t="s">
        <v>2049</v>
      </c>
      <c r="M615" s="2">
        <v>39397</v>
      </c>
      <c r="N615" s="3">
        <v>195637.5</v>
      </c>
      <c r="O615" s="2"/>
      <c r="P615" s="3">
        <v>0</v>
      </c>
      <c r="Q615" s="3">
        <v>0</v>
      </c>
      <c r="S615" s="3"/>
      <c r="T615" s="3">
        <v>-78255</v>
      </c>
      <c r="V615" s="3"/>
      <c r="X615" s="3"/>
      <c r="Z615" s="3"/>
      <c r="AA615" s="3">
        <v>0</v>
      </c>
      <c r="AB615" s="3">
        <v>0</v>
      </c>
      <c r="AC615" s="3">
        <v>0</v>
      </c>
      <c r="AD615" s="2"/>
      <c r="AE615" s="3">
        <v>0</v>
      </c>
      <c r="AF615" s="3">
        <v>56612.5</v>
      </c>
      <c r="AG615" s="2"/>
      <c r="AH615" s="2"/>
      <c r="AJ615">
        <v>252500</v>
      </c>
      <c r="AK615">
        <v>352500</v>
      </c>
      <c r="AL615" t="s">
        <v>1079</v>
      </c>
      <c r="AM615" t="s">
        <v>50</v>
      </c>
    </row>
    <row r="616" spans="1:39" x14ac:dyDescent="0.25">
      <c r="A616" s="1">
        <v>207500392203</v>
      </c>
      <c r="B616" t="s">
        <v>2050</v>
      </c>
      <c r="C616" t="s">
        <v>2051</v>
      </c>
      <c r="D616" t="s">
        <v>42</v>
      </c>
      <c r="G616" t="s">
        <v>2021</v>
      </c>
      <c r="M616" s="2">
        <v>41673</v>
      </c>
      <c r="N616" s="3">
        <v>41347.5</v>
      </c>
      <c r="O616" s="2"/>
      <c r="P616" s="3">
        <v>0</v>
      </c>
      <c r="Q616" s="3">
        <v>0</v>
      </c>
      <c r="S616" s="3"/>
      <c r="T616" s="3"/>
      <c r="V616" s="3"/>
      <c r="X616" s="3"/>
      <c r="Z616" s="3"/>
      <c r="AA616" s="3">
        <v>0</v>
      </c>
      <c r="AB616" s="3">
        <v>0</v>
      </c>
      <c r="AC616" s="3">
        <v>0</v>
      </c>
      <c r="AD616" s="2"/>
      <c r="AE616" s="3">
        <v>0</v>
      </c>
      <c r="AF616" s="3">
        <v>10338</v>
      </c>
      <c r="AG616" s="2"/>
      <c r="AH616" s="2"/>
      <c r="AJ616">
        <v>55000</v>
      </c>
      <c r="AK616">
        <v>74500</v>
      </c>
      <c r="AL616" t="s">
        <v>70</v>
      </c>
      <c r="AM616" t="s">
        <v>50</v>
      </c>
    </row>
    <row r="617" spans="1:39" x14ac:dyDescent="0.25">
      <c r="A617" s="1">
        <v>207500393005</v>
      </c>
      <c r="B617" t="s">
        <v>2052</v>
      </c>
      <c r="C617" t="s">
        <v>2053</v>
      </c>
      <c r="D617" t="s">
        <v>42</v>
      </c>
      <c r="G617" t="s">
        <v>2021</v>
      </c>
      <c r="H617" t="s">
        <v>2053</v>
      </c>
      <c r="I617" t="s">
        <v>42</v>
      </c>
      <c r="L617" t="s">
        <v>2054</v>
      </c>
      <c r="M617" s="2">
        <v>40333</v>
      </c>
      <c r="N617" s="3">
        <v>118215</v>
      </c>
      <c r="O617" s="2"/>
      <c r="P617" s="3">
        <v>0</v>
      </c>
      <c r="Q617" s="3">
        <v>0</v>
      </c>
      <c r="S617" s="3"/>
      <c r="T617" s="3"/>
      <c r="V617" s="3"/>
      <c r="X617" s="3"/>
      <c r="Z617" s="3"/>
      <c r="AA617" s="3">
        <v>0</v>
      </c>
      <c r="AB617" s="3">
        <v>0</v>
      </c>
      <c r="AC617" s="3">
        <v>0</v>
      </c>
      <c r="AD617" s="2"/>
      <c r="AE617" s="3">
        <v>0</v>
      </c>
      <c r="AF617" s="3">
        <v>0</v>
      </c>
      <c r="AG617" s="2"/>
      <c r="AH617" s="2">
        <v>35827</v>
      </c>
      <c r="AI617" t="s">
        <v>117</v>
      </c>
      <c r="AJ617">
        <v>147000</v>
      </c>
      <c r="AK617">
        <v>213000</v>
      </c>
      <c r="AL617" t="s">
        <v>96</v>
      </c>
      <c r="AM617" t="s">
        <v>50</v>
      </c>
    </row>
    <row r="618" spans="1:39" x14ac:dyDescent="0.25">
      <c r="A618" s="1">
        <v>207500500002</v>
      </c>
      <c r="B618" t="s">
        <v>2055</v>
      </c>
      <c r="C618" t="s">
        <v>2056</v>
      </c>
      <c r="D618" t="s">
        <v>2057</v>
      </c>
      <c r="E618" t="s">
        <v>42</v>
      </c>
      <c r="G618" t="s">
        <v>2012</v>
      </c>
      <c r="H618" t="s">
        <v>2058</v>
      </c>
      <c r="I618" t="s">
        <v>2059</v>
      </c>
      <c r="L618" t="s">
        <v>2060</v>
      </c>
      <c r="M618" s="2">
        <v>42327</v>
      </c>
      <c r="N618" s="3">
        <v>6986</v>
      </c>
      <c r="O618" s="2"/>
      <c r="P618" s="3">
        <v>0</v>
      </c>
      <c r="Q618" s="3">
        <v>0</v>
      </c>
      <c r="S618" s="3"/>
      <c r="T618" s="3"/>
      <c r="V618" s="3"/>
      <c r="X618" s="3"/>
      <c r="Z618" s="3"/>
      <c r="AA618" s="3">
        <v>0</v>
      </c>
      <c r="AB618" s="3">
        <v>0</v>
      </c>
      <c r="AC618" s="3">
        <v>0</v>
      </c>
      <c r="AD618" s="2"/>
      <c r="AE618" s="3">
        <v>0</v>
      </c>
      <c r="AF618" s="3">
        <v>0</v>
      </c>
      <c r="AG618" s="2">
        <v>42327</v>
      </c>
      <c r="AH618" s="2">
        <v>42327</v>
      </c>
      <c r="AI618" t="s">
        <v>2061</v>
      </c>
      <c r="AJ618">
        <v>11750</v>
      </c>
      <c r="AK618">
        <v>14000</v>
      </c>
      <c r="AL618" t="s">
        <v>503</v>
      </c>
      <c r="AM618" t="s">
        <v>50</v>
      </c>
    </row>
    <row r="619" spans="1:39" x14ac:dyDescent="0.25">
      <c r="A619" s="1">
        <v>207600000524</v>
      </c>
      <c r="B619" t="s">
        <v>325</v>
      </c>
      <c r="C619" t="s">
        <v>2062</v>
      </c>
      <c r="D619" t="s">
        <v>2063</v>
      </c>
      <c r="E619" t="s">
        <v>42</v>
      </c>
      <c r="G619" t="s">
        <v>2004</v>
      </c>
      <c r="H619" t="s">
        <v>328</v>
      </c>
      <c r="I619" t="s">
        <v>329</v>
      </c>
      <c r="J619" t="s">
        <v>42</v>
      </c>
      <c r="L619" t="s">
        <v>330</v>
      </c>
      <c r="M619" s="2">
        <v>38078</v>
      </c>
      <c r="N619" s="3">
        <v>9855.25</v>
      </c>
      <c r="O619" s="2"/>
      <c r="P619" s="3">
        <v>0</v>
      </c>
      <c r="Q619" s="3">
        <v>0</v>
      </c>
      <c r="S619" s="3"/>
      <c r="T619" s="3"/>
      <c r="V619" s="3"/>
      <c r="X619" s="3"/>
      <c r="Z619" s="3"/>
      <c r="AA619" s="3">
        <v>0</v>
      </c>
      <c r="AB619" s="3">
        <v>0</v>
      </c>
      <c r="AC619" s="3">
        <v>0</v>
      </c>
      <c r="AD619" s="2"/>
      <c r="AE619" s="3">
        <v>0</v>
      </c>
      <c r="AF619" s="3">
        <v>0</v>
      </c>
      <c r="AG619" s="2"/>
      <c r="AH619" s="2"/>
      <c r="AJ619">
        <v>14500</v>
      </c>
      <c r="AK619">
        <v>19750</v>
      </c>
      <c r="AL619" t="s">
        <v>1942</v>
      </c>
      <c r="AM619" t="s">
        <v>50</v>
      </c>
    </row>
    <row r="620" spans="1:39" x14ac:dyDescent="0.25">
      <c r="A620" s="1">
        <v>207600000571</v>
      </c>
      <c r="B620" t="s">
        <v>2064</v>
      </c>
      <c r="C620" t="s">
        <v>2065</v>
      </c>
      <c r="D620" t="s">
        <v>42</v>
      </c>
      <c r="E620" t="s">
        <v>1829</v>
      </c>
      <c r="G620" t="s">
        <v>2066</v>
      </c>
      <c r="H620" t="s">
        <v>2065</v>
      </c>
      <c r="I620" t="s">
        <v>42</v>
      </c>
      <c r="L620" t="s">
        <v>2004</v>
      </c>
      <c r="M620" s="2">
        <v>43770</v>
      </c>
      <c r="N620" s="3">
        <v>4141.7</v>
      </c>
      <c r="O620" s="2"/>
      <c r="P620" s="3">
        <v>0</v>
      </c>
      <c r="Q620" s="3">
        <v>0</v>
      </c>
      <c r="S620" s="3"/>
      <c r="T620" s="3"/>
      <c r="V620" s="3"/>
      <c r="X620" s="3"/>
      <c r="Z620" s="3"/>
      <c r="AA620" s="3">
        <v>0</v>
      </c>
      <c r="AB620" s="3">
        <v>0</v>
      </c>
      <c r="AC620" s="3">
        <v>0</v>
      </c>
      <c r="AD620" s="2">
        <v>43770</v>
      </c>
      <c r="AE620" s="3">
        <v>-4141.7</v>
      </c>
      <c r="AF620" s="3">
        <v>0</v>
      </c>
      <c r="AG620" s="2"/>
      <c r="AH620" s="2"/>
      <c r="AJ620">
        <v>7700</v>
      </c>
      <c r="AK620">
        <v>8300</v>
      </c>
      <c r="AL620" t="s">
        <v>63</v>
      </c>
      <c r="AM620" t="s">
        <v>50</v>
      </c>
    </row>
    <row r="621" spans="1:39" x14ac:dyDescent="0.25">
      <c r="A621" s="1">
        <v>207600000714</v>
      </c>
      <c r="B621" t="s">
        <v>2067</v>
      </c>
      <c r="C621" t="s">
        <v>2068</v>
      </c>
      <c r="D621" t="s">
        <v>42</v>
      </c>
      <c r="E621" t="s">
        <v>1829</v>
      </c>
      <c r="G621" t="s">
        <v>2004</v>
      </c>
      <c r="H621" t="s">
        <v>2069</v>
      </c>
      <c r="I621" t="s">
        <v>42</v>
      </c>
      <c r="L621" t="s">
        <v>2070</v>
      </c>
      <c r="M621" s="2">
        <v>45708</v>
      </c>
      <c r="N621" s="3">
        <v>5364.25</v>
      </c>
      <c r="O621" s="2"/>
      <c r="P621" s="3">
        <v>0</v>
      </c>
      <c r="Q621" s="3">
        <v>0</v>
      </c>
      <c r="S621" s="3"/>
      <c r="T621" s="3"/>
      <c r="V621" s="3"/>
      <c r="X621" s="3"/>
      <c r="Z621" s="3"/>
      <c r="AA621" s="3">
        <v>0</v>
      </c>
      <c r="AB621" s="3">
        <v>0</v>
      </c>
      <c r="AC621" s="3">
        <v>0</v>
      </c>
      <c r="AD621" s="2">
        <v>45708</v>
      </c>
      <c r="AE621" s="3">
        <v>-5364.25</v>
      </c>
      <c r="AF621" s="3">
        <v>0</v>
      </c>
      <c r="AG621" s="2"/>
      <c r="AH621" s="2"/>
      <c r="AJ621">
        <v>10000</v>
      </c>
      <c r="AK621">
        <v>10750</v>
      </c>
      <c r="AL621" t="s">
        <v>63</v>
      </c>
      <c r="AM621" t="s">
        <v>50</v>
      </c>
    </row>
    <row r="622" spans="1:39" x14ac:dyDescent="0.25">
      <c r="A622" s="1">
        <v>207700001018</v>
      </c>
      <c r="B622" t="s">
        <v>2071</v>
      </c>
      <c r="C622" t="s">
        <v>2072</v>
      </c>
      <c r="D622" t="s">
        <v>42</v>
      </c>
      <c r="F622" t="s">
        <v>69</v>
      </c>
      <c r="G622" t="s">
        <v>2073</v>
      </c>
      <c r="H622" t="s">
        <v>2072</v>
      </c>
      <c r="I622" t="s">
        <v>42</v>
      </c>
      <c r="K622" t="s">
        <v>69</v>
      </c>
      <c r="L622" t="s">
        <v>2073</v>
      </c>
      <c r="M622" s="2">
        <v>37645</v>
      </c>
      <c r="N622" s="3">
        <v>7984</v>
      </c>
      <c r="O622" s="2"/>
      <c r="P622" s="3">
        <v>0</v>
      </c>
      <c r="Q622" s="3">
        <v>0</v>
      </c>
      <c r="R622" t="s">
        <v>1072</v>
      </c>
      <c r="S622" s="3">
        <v>-6184</v>
      </c>
      <c r="T622" s="3"/>
      <c r="V622" s="3"/>
      <c r="X622" s="3"/>
      <c r="Z622" s="3"/>
      <c r="AA622" s="3">
        <v>0</v>
      </c>
      <c r="AB622" s="3">
        <v>0</v>
      </c>
      <c r="AC622" s="3">
        <v>0</v>
      </c>
      <c r="AD622" s="2"/>
      <c r="AE622" s="3">
        <v>0</v>
      </c>
      <c r="AF622" s="3">
        <v>0</v>
      </c>
      <c r="AG622" s="2"/>
      <c r="AH622" s="2"/>
      <c r="AJ622">
        <v>12000</v>
      </c>
      <c r="AK622">
        <v>16000</v>
      </c>
      <c r="AL622" t="s">
        <v>126</v>
      </c>
      <c r="AM622" t="s">
        <v>50</v>
      </c>
    </row>
    <row r="623" spans="1:39" x14ac:dyDescent="0.25">
      <c r="A623" s="1">
        <v>207700001022</v>
      </c>
      <c r="B623" t="s">
        <v>2074</v>
      </c>
      <c r="C623" t="s">
        <v>2075</v>
      </c>
      <c r="D623" t="s">
        <v>2076</v>
      </c>
      <c r="E623" t="s">
        <v>42</v>
      </c>
      <c r="F623" t="s">
        <v>69</v>
      </c>
      <c r="G623" t="s">
        <v>2073</v>
      </c>
      <c r="H623" t="s">
        <v>2077</v>
      </c>
      <c r="I623" t="s">
        <v>2078</v>
      </c>
      <c r="J623" t="s">
        <v>1605</v>
      </c>
      <c r="K623" t="s">
        <v>42</v>
      </c>
      <c r="L623" t="s">
        <v>2079</v>
      </c>
      <c r="M623" s="2">
        <v>43593</v>
      </c>
      <c r="N623" s="3">
        <v>1197.5999999999999</v>
      </c>
      <c r="O623" s="2">
        <v>43593</v>
      </c>
      <c r="P623" s="3">
        <v>-605.16999999999996</v>
      </c>
      <c r="Q623" s="3">
        <v>0</v>
      </c>
      <c r="S623" s="3"/>
      <c r="T623" s="3">
        <v>-60.52</v>
      </c>
      <c r="V623" s="3"/>
      <c r="X623" s="3"/>
      <c r="Z623" s="3"/>
      <c r="AA623" s="3">
        <v>-441.14</v>
      </c>
      <c r="AB623" s="3">
        <v>0</v>
      </c>
      <c r="AC623" s="3">
        <v>0</v>
      </c>
      <c r="AD623" s="2"/>
      <c r="AE623" s="3">
        <v>0</v>
      </c>
      <c r="AF623" s="3">
        <v>0</v>
      </c>
      <c r="AG623" s="2"/>
      <c r="AH623" s="2"/>
      <c r="AJ623">
        <v>1050</v>
      </c>
      <c r="AK623">
        <v>2400</v>
      </c>
      <c r="AL623" t="s">
        <v>1631</v>
      </c>
      <c r="AM623" t="s">
        <v>50</v>
      </c>
    </row>
    <row r="624" spans="1:39" x14ac:dyDescent="0.25">
      <c r="A624" s="1">
        <v>207700013112</v>
      </c>
      <c r="B624" t="s">
        <v>2080</v>
      </c>
      <c r="C624" t="s">
        <v>2081</v>
      </c>
      <c r="D624" t="s">
        <v>42</v>
      </c>
      <c r="G624" t="s">
        <v>2082</v>
      </c>
      <c r="H624" t="s">
        <v>2083</v>
      </c>
      <c r="I624" t="s">
        <v>42</v>
      </c>
      <c r="L624" t="s">
        <v>2084</v>
      </c>
      <c r="M624" s="2">
        <v>42861</v>
      </c>
      <c r="N624" s="3">
        <v>3443.1</v>
      </c>
      <c r="O624" s="2"/>
      <c r="P624" s="3">
        <v>0</v>
      </c>
      <c r="Q624" s="3">
        <v>0</v>
      </c>
      <c r="S624" s="3"/>
      <c r="T624" s="3"/>
      <c r="V624" s="3"/>
      <c r="X624" s="3"/>
      <c r="Z624" s="3"/>
      <c r="AA624" s="3">
        <v>0</v>
      </c>
      <c r="AB624" s="3">
        <v>0</v>
      </c>
      <c r="AC624" s="3">
        <v>0</v>
      </c>
      <c r="AD624" s="2">
        <v>42861</v>
      </c>
      <c r="AE624" s="3">
        <v>-3443.1</v>
      </c>
      <c r="AF624" s="3">
        <v>0</v>
      </c>
      <c r="AG624" s="2"/>
      <c r="AH624" s="2"/>
      <c r="AJ624">
        <v>5800</v>
      </c>
      <c r="AK624">
        <v>6900</v>
      </c>
      <c r="AL624" t="s">
        <v>1079</v>
      </c>
      <c r="AM624" t="s">
        <v>50</v>
      </c>
    </row>
    <row r="625" spans="1:39" x14ac:dyDescent="0.25">
      <c r="A625" s="1">
        <v>207700013224</v>
      </c>
      <c r="B625" t="s">
        <v>201</v>
      </c>
      <c r="C625" t="s">
        <v>2085</v>
      </c>
      <c r="D625" t="s">
        <v>42</v>
      </c>
      <c r="G625" t="s">
        <v>2082</v>
      </c>
      <c r="M625" s="2">
        <v>42948</v>
      </c>
      <c r="N625" s="3">
        <v>319.36</v>
      </c>
      <c r="O625" s="2"/>
      <c r="P625" s="3">
        <v>0</v>
      </c>
      <c r="Q625" s="3">
        <v>0</v>
      </c>
      <c r="S625" s="3"/>
      <c r="T625" s="3"/>
      <c r="V625" s="3"/>
      <c r="X625" s="3"/>
      <c r="Z625" s="3"/>
      <c r="AA625" s="3">
        <v>0</v>
      </c>
      <c r="AB625" s="3">
        <v>0</v>
      </c>
      <c r="AC625" s="3">
        <v>0</v>
      </c>
      <c r="AD625" s="2">
        <v>42948</v>
      </c>
      <c r="AE625" s="3">
        <v>-319.36</v>
      </c>
      <c r="AF625" s="3">
        <v>0</v>
      </c>
      <c r="AG625" s="2"/>
      <c r="AH625" s="2"/>
      <c r="AJ625">
        <v>630</v>
      </c>
      <c r="AK625">
        <v>640</v>
      </c>
      <c r="AL625" t="s">
        <v>316</v>
      </c>
      <c r="AM625" t="s">
        <v>204</v>
      </c>
    </row>
    <row r="626" spans="1:39" x14ac:dyDescent="0.25">
      <c r="A626" s="1">
        <v>207700085013</v>
      </c>
      <c r="B626" t="s">
        <v>2086</v>
      </c>
      <c r="C626" t="s">
        <v>2087</v>
      </c>
      <c r="D626" t="s">
        <v>42</v>
      </c>
      <c r="F626" t="s">
        <v>69</v>
      </c>
      <c r="G626" t="s">
        <v>2088</v>
      </c>
      <c r="H626" t="s">
        <v>2089</v>
      </c>
      <c r="I626" t="s">
        <v>2090</v>
      </c>
      <c r="J626" t="s">
        <v>2091</v>
      </c>
      <c r="L626" t="s">
        <v>2092</v>
      </c>
      <c r="M626" s="2">
        <v>45748</v>
      </c>
      <c r="N626" s="3">
        <v>8483</v>
      </c>
      <c r="O626" s="2"/>
      <c r="P626" s="3">
        <v>0</v>
      </c>
      <c r="Q626" s="3">
        <v>0</v>
      </c>
      <c r="S626" s="3"/>
      <c r="T626" s="3"/>
      <c r="V626" s="3"/>
      <c r="X626" s="3"/>
      <c r="Z626" s="3"/>
      <c r="AA626" s="3">
        <v>0</v>
      </c>
      <c r="AB626" s="3">
        <v>0</v>
      </c>
      <c r="AC626" s="3">
        <v>0</v>
      </c>
      <c r="AD626" s="2"/>
      <c r="AE626" s="3">
        <v>0</v>
      </c>
      <c r="AF626" s="3">
        <v>2424</v>
      </c>
      <c r="AG626" s="2"/>
      <c r="AH626" s="2"/>
      <c r="AJ626">
        <v>15750</v>
      </c>
      <c r="AK626">
        <v>17000</v>
      </c>
      <c r="AL626" t="s">
        <v>63</v>
      </c>
      <c r="AM626" t="s">
        <v>50</v>
      </c>
    </row>
    <row r="627" spans="1:39" x14ac:dyDescent="0.25">
      <c r="A627" s="1">
        <v>207700453105</v>
      </c>
      <c r="B627" t="s">
        <v>2093</v>
      </c>
      <c r="C627" t="s">
        <v>2094</v>
      </c>
      <c r="D627" t="s">
        <v>2076</v>
      </c>
      <c r="E627" t="s">
        <v>42</v>
      </c>
      <c r="G627" t="s">
        <v>2095</v>
      </c>
      <c r="H627" t="s">
        <v>2076</v>
      </c>
      <c r="I627" t="s">
        <v>42</v>
      </c>
      <c r="L627" t="s">
        <v>2095</v>
      </c>
      <c r="M627" s="2">
        <v>41365</v>
      </c>
      <c r="N627" s="3">
        <v>85470</v>
      </c>
      <c r="O627" s="2">
        <v>41365</v>
      </c>
      <c r="P627" s="3">
        <v>-68376</v>
      </c>
      <c r="Q627" s="3">
        <v>0</v>
      </c>
      <c r="S627" s="3"/>
      <c r="T627" s="3"/>
      <c r="V627" s="3"/>
      <c r="X627" s="3"/>
      <c r="Z627" s="3"/>
      <c r="AA627" s="3">
        <v>0</v>
      </c>
      <c r="AB627" s="3">
        <v>0</v>
      </c>
      <c r="AC627" s="3">
        <v>0</v>
      </c>
      <c r="AD627" s="2"/>
      <c r="AE627" s="3">
        <v>0</v>
      </c>
      <c r="AF627" s="3">
        <v>0</v>
      </c>
      <c r="AG627" s="2"/>
      <c r="AH627" s="2"/>
      <c r="AJ627">
        <v>147000</v>
      </c>
      <c r="AK627">
        <v>154000</v>
      </c>
      <c r="AL627" t="s">
        <v>324</v>
      </c>
      <c r="AM627" t="s">
        <v>50</v>
      </c>
    </row>
    <row r="628" spans="1:39" x14ac:dyDescent="0.25">
      <c r="A628" s="1">
        <v>207700453106</v>
      </c>
      <c r="B628" t="s">
        <v>325</v>
      </c>
      <c r="C628" t="s">
        <v>2096</v>
      </c>
      <c r="D628" t="s">
        <v>2076</v>
      </c>
      <c r="E628" t="s">
        <v>42</v>
      </c>
      <c r="G628" t="s">
        <v>2095</v>
      </c>
      <c r="H628" t="s">
        <v>328</v>
      </c>
      <c r="I628" t="s">
        <v>329</v>
      </c>
      <c r="J628" t="s">
        <v>42</v>
      </c>
      <c r="L628" t="s">
        <v>330</v>
      </c>
      <c r="M628" s="2">
        <v>40269</v>
      </c>
      <c r="N628" s="3">
        <v>10354.25</v>
      </c>
      <c r="O628" s="2"/>
      <c r="P628" s="3">
        <v>0</v>
      </c>
      <c r="Q628" s="3">
        <v>0</v>
      </c>
      <c r="S628" s="3"/>
      <c r="T628" s="3"/>
      <c r="V628" s="3"/>
      <c r="X628" s="3"/>
      <c r="Z628" s="3"/>
      <c r="AA628" s="3">
        <v>0</v>
      </c>
      <c r="AB628" s="3">
        <v>0</v>
      </c>
      <c r="AC628" s="3">
        <v>0</v>
      </c>
      <c r="AD628" s="2"/>
      <c r="AE628" s="3">
        <v>0</v>
      </c>
      <c r="AF628" s="3">
        <v>10354.25</v>
      </c>
      <c r="AG628" s="2"/>
      <c r="AH628" s="2"/>
      <c r="AJ628">
        <v>24750</v>
      </c>
      <c r="AK628">
        <v>20750</v>
      </c>
      <c r="AL628" t="s">
        <v>2097</v>
      </c>
      <c r="AM628" t="s">
        <v>50</v>
      </c>
    </row>
    <row r="629" spans="1:39" x14ac:dyDescent="0.25">
      <c r="A629" s="1">
        <v>207700453200</v>
      </c>
      <c r="B629" t="s">
        <v>201</v>
      </c>
      <c r="C629" t="s">
        <v>2098</v>
      </c>
      <c r="D629" t="s">
        <v>42</v>
      </c>
      <c r="G629" t="s">
        <v>2073</v>
      </c>
      <c r="M629" s="2">
        <v>45554</v>
      </c>
      <c r="N629" s="3">
        <v>6112.75</v>
      </c>
      <c r="O629" s="2"/>
      <c r="P629" s="3">
        <v>0</v>
      </c>
      <c r="Q629" s="3">
        <v>0</v>
      </c>
      <c r="S629" s="3"/>
      <c r="T629" s="3">
        <v>-203.76</v>
      </c>
      <c r="V629" s="3"/>
      <c r="X629" s="3"/>
      <c r="Z629" s="3"/>
      <c r="AA629" s="3">
        <v>0</v>
      </c>
      <c r="AB629" s="3">
        <v>0</v>
      </c>
      <c r="AC629" s="3">
        <v>0</v>
      </c>
      <c r="AD629" s="2">
        <v>45554</v>
      </c>
      <c r="AE629" s="3">
        <v>-5603.35</v>
      </c>
      <c r="AF629" s="3">
        <v>0</v>
      </c>
      <c r="AG629" s="2"/>
      <c r="AH629" s="2"/>
      <c r="AK629">
        <v>12250</v>
      </c>
      <c r="AL629" t="s">
        <v>63</v>
      </c>
      <c r="AM629" t="s">
        <v>50</v>
      </c>
    </row>
    <row r="630" spans="1:39" x14ac:dyDescent="0.25">
      <c r="A630" s="1">
        <v>207700914336</v>
      </c>
      <c r="B630" t="s">
        <v>2099</v>
      </c>
      <c r="C630" t="s">
        <v>2100</v>
      </c>
      <c r="D630" t="s">
        <v>42</v>
      </c>
      <c r="F630" t="s">
        <v>69</v>
      </c>
      <c r="G630" t="s">
        <v>2101</v>
      </c>
      <c r="H630" t="s">
        <v>2100</v>
      </c>
      <c r="I630" t="s">
        <v>42</v>
      </c>
      <c r="K630" t="s">
        <v>69</v>
      </c>
      <c r="L630" t="s">
        <v>2101</v>
      </c>
      <c r="M630" s="2">
        <v>34425</v>
      </c>
      <c r="N630" s="3">
        <v>13972</v>
      </c>
      <c r="O630" s="2"/>
      <c r="P630" s="3">
        <v>0</v>
      </c>
      <c r="Q630" s="3">
        <v>0</v>
      </c>
      <c r="S630" s="3"/>
      <c r="T630" s="3">
        <v>-5588.8</v>
      </c>
      <c r="V630" s="3"/>
      <c r="X630" s="3"/>
      <c r="Z630" s="3"/>
      <c r="AA630" s="3">
        <v>0</v>
      </c>
      <c r="AB630" s="3">
        <v>0</v>
      </c>
      <c r="AC630" s="3">
        <v>0</v>
      </c>
      <c r="AD630" s="2"/>
      <c r="AE630" s="3">
        <v>0</v>
      </c>
      <c r="AF630" s="3">
        <v>0</v>
      </c>
      <c r="AG630" s="2"/>
      <c r="AH630" s="2">
        <v>34425</v>
      </c>
      <c r="AI630" t="s">
        <v>117</v>
      </c>
      <c r="AJ630">
        <v>23000</v>
      </c>
      <c r="AK630">
        <v>28000</v>
      </c>
      <c r="AL630" t="s">
        <v>818</v>
      </c>
      <c r="AM630" t="s">
        <v>50</v>
      </c>
    </row>
    <row r="631" spans="1:39" x14ac:dyDescent="0.25">
      <c r="A631" s="1">
        <v>208000017017</v>
      </c>
      <c r="B631" t="s">
        <v>2102</v>
      </c>
      <c r="C631" t="s">
        <v>2103</v>
      </c>
      <c r="D631" t="s">
        <v>2104</v>
      </c>
      <c r="E631" t="s">
        <v>42</v>
      </c>
      <c r="G631" t="s">
        <v>2105</v>
      </c>
      <c r="H631" t="s">
        <v>2106</v>
      </c>
      <c r="I631" t="s">
        <v>2107</v>
      </c>
      <c r="J631" t="s">
        <v>42</v>
      </c>
      <c r="L631" t="s">
        <v>2105</v>
      </c>
      <c r="M631" s="2">
        <v>45708</v>
      </c>
      <c r="N631" s="3">
        <v>10853.25</v>
      </c>
      <c r="O631" s="2"/>
      <c r="P631" s="3">
        <v>0</v>
      </c>
      <c r="Q631" s="3">
        <v>0</v>
      </c>
      <c r="S631" s="3"/>
      <c r="T631" s="3">
        <v>-4341.3</v>
      </c>
      <c r="V631" s="3"/>
      <c r="X631" s="3"/>
      <c r="Z631" s="3"/>
      <c r="AA631" s="3">
        <v>0</v>
      </c>
      <c r="AB631" s="3">
        <v>0</v>
      </c>
      <c r="AC631" s="3">
        <v>0</v>
      </c>
      <c r="AD631" s="2"/>
      <c r="AE631" s="3">
        <v>0</v>
      </c>
      <c r="AF631" s="3">
        <v>4808.6499999999996</v>
      </c>
      <c r="AG631" s="2"/>
      <c r="AH631" s="2"/>
      <c r="AJ631">
        <v>19750</v>
      </c>
      <c r="AK631">
        <v>21750</v>
      </c>
      <c r="AL631" t="s">
        <v>63</v>
      </c>
      <c r="AM631" t="s">
        <v>50</v>
      </c>
    </row>
    <row r="632" spans="1:39" x14ac:dyDescent="0.25">
      <c r="A632" s="1">
        <v>208000017089</v>
      </c>
      <c r="B632" t="s">
        <v>2108</v>
      </c>
      <c r="C632" t="s">
        <v>2109</v>
      </c>
      <c r="D632" t="s">
        <v>42</v>
      </c>
      <c r="G632" t="s">
        <v>2105</v>
      </c>
      <c r="H632" t="s">
        <v>2110</v>
      </c>
      <c r="I632" t="s">
        <v>1139</v>
      </c>
      <c r="L632" t="s">
        <v>2111</v>
      </c>
      <c r="M632" s="2">
        <v>41906</v>
      </c>
      <c r="N632" s="3">
        <v>5114.75</v>
      </c>
      <c r="O632" s="2"/>
      <c r="P632" s="3">
        <v>0</v>
      </c>
      <c r="Q632" s="3">
        <v>0</v>
      </c>
      <c r="S632" s="3"/>
      <c r="T632" s="3"/>
      <c r="V632" s="3"/>
      <c r="X632" s="3"/>
      <c r="Z632" s="3"/>
      <c r="AA632" s="3">
        <v>0</v>
      </c>
      <c r="AB632" s="3">
        <v>0</v>
      </c>
      <c r="AC632" s="3">
        <v>0</v>
      </c>
      <c r="AD632" s="2">
        <v>41906</v>
      </c>
      <c r="AE632" s="3">
        <v>-5114.75</v>
      </c>
      <c r="AF632" s="3">
        <v>0</v>
      </c>
      <c r="AG632" s="2"/>
      <c r="AH632" s="2"/>
      <c r="AJ632">
        <v>9400</v>
      </c>
      <c r="AK632">
        <v>10250</v>
      </c>
      <c r="AL632" t="s">
        <v>63</v>
      </c>
      <c r="AM632" t="s">
        <v>50</v>
      </c>
    </row>
    <row r="633" spans="1:39" x14ac:dyDescent="0.25">
      <c r="A633" s="1">
        <v>208000017100</v>
      </c>
      <c r="B633" t="s">
        <v>2112</v>
      </c>
      <c r="C633" t="s">
        <v>2113</v>
      </c>
      <c r="D633" t="s">
        <v>2114</v>
      </c>
      <c r="E633" t="s">
        <v>42</v>
      </c>
      <c r="G633" t="s">
        <v>2105</v>
      </c>
      <c r="H633" t="s">
        <v>2115</v>
      </c>
      <c r="I633" t="s">
        <v>2116</v>
      </c>
      <c r="J633" t="s">
        <v>1605</v>
      </c>
      <c r="K633" t="s">
        <v>42</v>
      </c>
      <c r="L633" t="s">
        <v>2117</v>
      </c>
      <c r="M633" s="2">
        <v>45139</v>
      </c>
      <c r="N633" s="3">
        <v>4840.3</v>
      </c>
      <c r="O633" s="2">
        <v>45139</v>
      </c>
      <c r="P633" s="3">
        <v>-3872.24</v>
      </c>
      <c r="Q633" s="3">
        <v>-968.06</v>
      </c>
      <c r="S633" s="3"/>
      <c r="T633" s="3"/>
      <c r="V633" s="3"/>
      <c r="X633" s="3"/>
      <c r="Z633" s="3"/>
      <c r="AA633" s="3">
        <v>0</v>
      </c>
      <c r="AB633" s="3">
        <v>0</v>
      </c>
      <c r="AC633" s="3">
        <v>0</v>
      </c>
      <c r="AD633" s="2"/>
      <c r="AE633" s="3">
        <v>0</v>
      </c>
      <c r="AF633" s="3">
        <v>0</v>
      </c>
      <c r="AG633" s="2"/>
      <c r="AH633" s="2"/>
      <c r="AJ633">
        <v>8800</v>
      </c>
      <c r="AK633">
        <v>9700</v>
      </c>
      <c r="AL633" t="s">
        <v>63</v>
      </c>
      <c r="AM633" t="s">
        <v>50</v>
      </c>
    </row>
    <row r="634" spans="1:39" x14ac:dyDescent="0.25">
      <c r="A634" s="1">
        <v>208000017106</v>
      </c>
      <c r="B634" t="s">
        <v>2118</v>
      </c>
      <c r="C634" t="s">
        <v>88</v>
      </c>
      <c r="D634" t="s">
        <v>2119</v>
      </c>
      <c r="E634" t="s">
        <v>42</v>
      </c>
      <c r="G634" t="s">
        <v>2105</v>
      </c>
      <c r="M634" s="2">
        <v>43482</v>
      </c>
      <c r="N634" s="3">
        <v>5613.75</v>
      </c>
      <c r="O634" s="2"/>
      <c r="P634" s="3">
        <v>0</v>
      </c>
      <c r="Q634" s="3">
        <v>0</v>
      </c>
      <c r="S634" s="3"/>
      <c r="T634" s="3"/>
      <c r="V634" s="3"/>
      <c r="X634" s="3"/>
      <c r="Z634" s="3"/>
      <c r="AA634" s="3">
        <v>0</v>
      </c>
      <c r="AB634" s="3">
        <v>0</v>
      </c>
      <c r="AC634" s="3">
        <v>0</v>
      </c>
      <c r="AD634" s="2">
        <v>43482</v>
      </c>
      <c r="AE634" s="3">
        <v>-5613.75</v>
      </c>
      <c r="AF634" s="3">
        <v>0</v>
      </c>
      <c r="AG634" s="2"/>
      <c r="AH634" s="2"/>
      <c r="AJ634">
        <v>10250</v>
      </c>
      <c r="AK634">
        <v>11250</v>
      </c>
      <c r="AL634" t="s">
        <v>63</v>
      </c>
      <c r="AM634" t="s">
        <v>50</v>
      </c>
    </row>
    <row r="635" spans="1:39" x14ac:dyDescent="0.25">
      <c r="A635" s="1">
        <v>208000021046</v>
      </c>
      <c r="B635" t="s">
        <v>2120</v>
      </c>
      <c r="C635" t="s">
        <v>2121</v>
      </c>
      <c r="D635" t="s">
        <v>42</v>
      </c>
      <c r="F635" t="s">
        <v>69</v>
      </c>
      <c r="G635" t="s">
        <v>2105</v>
      </c>
      <c r="M635" s="2">
        <v>44293</v>
      </c>
      <c r="N635" s="3">
        <v>5364.25</v>
      </c>
      <c r="O635" s="2"/>
      <c r="P635" s="3">
        <v>0</v>
      </c>
      <c r="Q635" s="3">
        <v>0</v>
      </c>
      <c r="S635" s="3"/>
      <c r="T635" s="3"/>
      <c r="V635" s="3"/>
      <c r="X635" s="3"/>
      <c r="Z635" s="3"/>
      <c r="AA635" s="3">
        <v>0</v>
      </c>
      <c r="AB635" s="3">
        <v>0</v>
      </c>
      <c r="AC635" s="3">
        <v>0</v>
      </c>
      <c r="AD635" s="2">
        <v>44293</v>
      </c>
      <c r="AE635" s="3">
        <v>-5364.25</v>
      </c>
      <c r="AF635" s="3">
        <v>0</v>
      </c>
      <c r="AG635" s="2"/>
      <c r="AH635" s="2"/>
      <c r="AJ635">
        <v>10000</v>
      </c>
      <c r="AK635">
        <v>10750</v>
      </c>
      <c r="AL635" t="s">
        <v>63</v>
      </c>
      <c r="AM635" t="s">
        <v>50</v>
      </c>
    </row>
    <row r="636" spans="1:39" x14ac:dyDescent="0.25">
      <c r="A636" s="1">
        <v>208000023003</v>
      </c>
      <c r="B636" t="s">
        <v>2122</v>
      </c>
      <c r="C636" t="s">
        <v>2123</v>
      </c>
      <c r="D636" t="s">
        <v>42</v>
      </c>
      <c r="G636" t="s">
        <v>2105</v>
      </c>
      <c r="H636" t="s">
        <v>2123</v>
      </c>
      <c r="I636" t="s">
        <v>42</v>
      </c>
      <c r="L636" t="s">
        <v>2105</v>
      </c>
      <c r="M636" s="2">
        <v>40269</v>
      </c>
      <c r="N636" s="3">
        <v>4990</v>
      </c>
      <c r="O636" s="2"/>
      <c r="P636" s="3">
        <v>0</v>
      </c>
      <c r="Q636" s="3">
        <v>0</v>
      </c>
      <c r="S636" s="3"/>
      <c r="T636" s="3"/>
      <c r="V636" s="3"/>
      <c r="X636" s="3"/>
      <c r="Z636" s="3"/>
      <c r="AA636" s="3">
        <v>0</v>
      </c>
      <c r="AB636" s="3">
        <v>0</v>
      </c>
      <c r="AC636" s="3">
        <v>0</v>
      </c>
      <c r="AD636" s="2">
        <v>40309</v>
      </c>
      <c r="AE636" s="3">
        <v>-4990</v>
      </c>
      <c r="AF636" s="3">
        <v>0</v>
      </c>
      <c r="AG636" s="2"/>
      <c r="AH636" s="2"/>
      <c r="AJ636">
        <v>9100</v>
      </c>
      <c r="AK636">
        <v>10000</v>
      </c>
      <c r="AL636" t="s">
        <v>63</v>
      </c>
      <c r="AM636" t="s">
        <v>50</v>
      </c>
    </row>
    <row r="637" spans="1:39" x14ac:dyDescent="0.25">
      <c r="A637" s="1">
        <v>208000023018</v>
      </c>
      <c r="B637" t="s">
        <v>2122</v>
      </c>
      <c r="C637" t="s">
        <v>2124</v>
      </c>
      <c r="D637" t="s">
        <v>42</v>
      </c>
      <c r="G637" t="s">
        <v>2105</v>
      </c>
      <c r="M637" s="2">
        <v>40585</v>
      </c>
      <c r="N637" s="3">
        <v>4990</v>
      </c>
      <c r="O637" s="2"/>
      <c r="P637" s="3">
        <v>0</v>
      </c>
      <c r="Q637" s="3">
        <v>0</v>
      </c>
      <c r="S637" s="3"/>
      <c r="T637" s="3">
        <v>-1996</v>
      </c>
      <c r="V637" s="3"/>
      <c r="X637" s="3"/>
      <c r="Z637" s="3"/>
      <c r="AA637" s="3">
        <v>0</v>
      </c>
      <c r="AB637" s="3">
        <v>0</v>
      </c>
      <c r="AC637" s="3">
        <v>0</v>
      </c>
      <c r="AD637" s="2"/>
      <c r="AE637" s="3">
        <v>0</v>
      </c>
      <c r="AF637" s="3">
        <v>0</v>
      </c>
      <c r="AG637" s="2"/>
      <c r="AH637" s="2"/>
      <c r="AJ637">
        <v>9100</v>
      </c>
      <c r="AK637">
        <v>10000</v>
      </c>
      <c r="AL637" t="s">
        <v>63</v>
      </c>
      <c r="AM637" t="s">
        <v>50</v>
      </c>
    </row>
    <row r="638" spans="1:39" x14ac:dyDescent="0.25">
      <c r="A638" s="1">
        <v>208000023056</v>
      </c>
      <c r="B638" t="s">
        <v>2112</v>
      </c>
      <c r="C638" t="s">
        <v>2125</v>
      </c>
      <c r="D638" t="s">
        <v>42</v>
      </c>
      <c r="F638" t="s">
        <v>69</v>
      </c>
      <c r="G638" t="s">
        <v>2105</v>
      </c>
      <c r="H638" t="s">
        <v>2115</v>
      </c>
      <c r="I638" t="s">
        <v>2116</v>
      </c>
      <c r="J638" t="s">
        <v>1605</v>
      </c>
      <c r="K638" t="s">
        <v>42</v>
      </c>
      <c r="L638" t="s">
        <v>2117</v>
      </c>
      <c r="M638" s="2">
        <v>45233</v>
      </c>
      <c r="N638" s="3">
        <v>5364.25</v>
      </c>
      <c r="O638" s="2">
        <v>45509</v>
      </c>
      <c r="P638" s="3">
        <v>-4291.3999999999996</v>
      </c>
      <c r="Q638" s="3">
        <v>0</v>
      </c>
      <c r="S638" s="3"/>
      <c r="T638" s="3"/>
      <c r="V638" s="3"/>
      <c r="X638" s="3"/>
      <c r="Z638" s="3"/>
      <c r="AA638" s="3">
        <v>0</v>
      </c>
      <c r="AB638" s="3">
        <v>0</v>
      </c>
      <c r="AC638" s="3">
        <v>0</v>
      </c>
      <c r="AD638" s="2"/>
      <c r="AE638" s="3">
        <v>0</v>
      </c>
      <c r="AF638" s="3">
        <v>107</v>
      </c>
      <c r="AG638" s="2"/>
      <c r="AH638" s="2"/>
      <c r="AJ638">
        <v>10000</v>
      </c>
      <c r="AK638">
        <v>10750</v>
      </c>
      <c r="AL638" t="s">
        <v>63</v>
      </c>
      <c r="AM638" t="s">
        <v>50</v>
      </c>
    </row>
    <row r="639" spans="1:39" x14ac:dyDescent="0.25">
      <c r="A639" s="1">
        <v>208000033005</v>
      </c>
      <c r="B639" t="s">
        <v>2126</v>
      </c>
      <c r="C639" t="s">
        <v>2127</v>
      </c>
      <c r="D639" t="s">
        <v>42</v>
      </c>
      <c r="F639" t="s">
        <v>69</v>
      </c>
      <c r="G639" t="s">
        <v>2105</v>
      </c>
      <c r="H639" t="s">
        <v>2127</v>
      </c>
      <c r="I639" t="s">
        <v>42</v>
      </c>
      <c r="L639" t="s">
        <v>2105</v>
      </c>
      <c r="M639" s="2">
        <v>37785</v>
      </c>
      <c r="N639" s="3">
        <v>4790.3999999999996</v>
      </c>
      <c r="O639" s="2"/>
      <c r="P639" s="3">
        <v>0</v>
      </c>
      <c r="Q639" s="3">
        <v>0</v>
      </c>
      <c r="S639" s="3"/>
      <c r="T639" s="3"/>
      <c r="V639" s="3"/>
      <c r="X639" s="3"/>
      <c r="Z639" s="3"/>
      <c r="AA639" s="3">
        <v>0</v>
      </c>
      <c r="AB639" s="3">
        <v>0</v>
      </c>
      <c r="AC639" s="3">
        <v>0</v>
      </c>
      <c r="AD639" s="2">
        <v>38443</v>
      </c>
      <c r="AE639" s="3">
        <v>-4790.3999999999996</v>
      </c>
      <c r="AF639" s="3">
        <v>0</v>
      </c>
      <c r="AG639" s="2"/>
      <c r="AH639" s="2"/>
      <c r="AJ639">
        <v>8800</v>
      </c>
      <c r="AK639">
        <v>9600</v>
      </c>
      <c r="AL639" t="s">
        <v>63</v>
      </c>
      <c r="AM639" t="s">
        <v>50</v>
      </c>
    </row>
    <row r="640" spans="1:39" x14ac:dyDescent="0.25">
      <c r="A640" s="1">
        <v>208000033024</v>
      </c>
      <c r="B640" t="s">
        <v>2128</v>
      </c>
      <c r="C640" t="s">
        <v>2129</v>
      </c>
      <c r="D640" t="s">
        <v>42</v>
      </c>
      <c r="F640" t="s">
        <v>69</v>
      </c>
      <c r="G640" t="s">
        <v>2105</v>
      </c>
      <c r="M640" s="2">
        <v>45133</v>
      </c>
      <c r="N640" s="3">
        <v>4191.6000000000004</v>
      </c>
      <c r="O640" s="2"/>
      <c r="P640" s="3">
        <v>0</v>
      </c>
      <c r="Q640" s="3">
        <v>0</v>
      </c>
      <c r="S640" s="3"/>
      <c r="T640" s="3"/>
      <c r="V640" s="3"/>
      <c r="X640" s="3"/>
      <c r="Z640" s="3"/>
      <c r="AA640" s="3">
        <v>0</v>
      </c>
      <c r="AB640" s="3">
        <v>0</v>
      </c>
      <c r="AC640" s="3">
        <v>0</v>
      </c>
      <c r="AD640" s="2">
        <v>45133</v>
      </c>
      <c r="AE640" s="3">
        <v>-4191.6000000000004</v>
      </c>
      <c r="AF640" s="3">
        <v>0</v>
      </c>
      <c r="AG640" s="2"/>
      <c r="AH640" s="2"/>
      <c r="AJ640">
        <v>7700</v>
      </c>
      <c r="AK640">
        <v>8400</v>
      </c>
      <c r="AL640" t="s">
        <v>63</v>
      </c>
      <c r="AM640" t="s">
        <v>50</v>
      </c>
    </row>
    <row r="641" spans="1:39" x14ac:dyDescent="0.25">
      <c r="A641" s="1">
        <v>208000035001</v>
      </c>
      <c r="B641" t="s">
        <v>201</v>
      </c>
      <c r="C641" t="s">
        <v>2130</v>
      </c>
      <c r="D641" t="s">
        <v>42</v>
      </c>
      <c r="G641" t="s">
        <v>2105</v>
      </c>
      <c r="M641" s="2">
        <v>44531</v>
      </c>
      <c r="N641" s="3">
        <v>2794.4</v>
      </c>
      <c r="O641" s="2"/>
      <c r="P641" s="3">
        <v>0</v>
      </c>
      <c r="Q641" s="3">
        <v>0</v>
      </c>
      <c r="S641" s="3"/>
      <c r="T641" s="3"/>
      <c r="V641" s="3"/>
      <c r="X641" s="3"/>
      <c r="Z641" s="3"/>
      <c r="AA641" s="3">
        <v>0</v>
      </c>
      <c r="AB641" s="3">
        <v>0</v>
      </c>
      <c r="AC641" s="3">
        <v>0</v>
      </c>
      <c r="AD641" s="2">
        <v>44531</v>
      </c>
      <c r="AE641" s="3">
        <v>-2794.4</v>
      </c>
      <c r="AF641" s="3">
        <v>0</v>
      </c>
      <c r="AG641" s="2"/>
      <c r="AH641" s="2"/>
      <c r="AJ641">
        <v>5100</v>
      </c>
      <c r="AK641">
        <v>5600</v>
      </c>
      <c r="AL641" t="s">
        <v>63</v>
      </c>
      <c r="AM641" t="s">
        <v>204</v>
      </c>
    </row>
    <row r="642" spans="1:39" x14ac:dyDescent="0.25">
      <c r="A642" s="1">
        <v>208000035002</v>
      </c>
      <c r="B642" t="s">
        <v>2131</v>
      </c>
      <c r="C642" t="s">
        <v>2132</v>
      </c>
      <c r="D642" t="s">
        <v>42</v>
      </c>
      <c r="G642" t="s">
        <v>2105</v>
      </c>
      <c r="M642" s="2">
        <v>45547</v>
      </c>
      <c r="N642" s="3">
        <v>2744.5</v>
      </c>
      <c r="O642" s="2"/>
      <c r="P642" s="3">
        <v>0</v>
      </c>
      <c r="Q642" s="3">
        <v>0</v>
      </c>
      <c r="S642" s="3"/>
      <c r="T642" s="3"/>
      <c r="V642" s="3"/>
      <c r="X642" s="3"/>
      <c r="Z642" s="3"/>
      <c r="AA642" s="3">
        <v>0</v>
      </c>
      <c r="AB642" s="3">
        <v>0</v>
      </c>
      <c r="AC642" s="3">
        <v>0</v>
      </c>
      <c r="AD642" s="2">
        <v>45547</v>
      </c>
      <c r="AE642" s="3">
        <v>-2744.5</v>
      </c>
      <c r="AF642" s="3">
        <v>0</v>
      </c>
      <c r="AG642" s="2"/>
      <c r="AH642" s="2"/>
      <c r="AJ642">
        <v>5000</v>
      </c>
      <c r="AK642">
        <v>5500</v>
      </c>
      <c r="AL642" t="s">
        <v>63</v>
      </c>
      <c r="AM642" t="s">
        <v>50</v>
      </c>
    </row>
    <row r="643" spans="1:39" x14ac:dyDescent="0.25">
      <c r="A643" s="1">
        <v>208000037007</v>
      </c>
      <c r="B643" t="s">
        <v>2133</v>
      </c>
      <c r="C643" t="s">
        <v>2134</v>
      </c>
      <c r="D643" t="s">
        <v>42</v>
      </c>
      <c r="G643" t="s">
        <v>2105</v>
      </c>
      <c r="M643" s="2">
        <v>45376</v>
      </c>
      <c r="N643" s="3">
        <v>4291.3999999999996</v>
      </c>
      <c r="O643" s="2"/>
      <c r="P643" s="3">
        <v>0</v>
      </c>
      <c r="Q643" s="3">
        <v>0</v>
      </c>
      <c r="S643" s="3"/>
      <c r="T643" s="3"/>
      <c r="V643" s="3"/>
      <c r="X643" s="3"/>
      <c r="Z643" s="3"/>
      <c r="AA643" s="3">
        <v>0</v>
      </c>
      <c r="AB643" s="3">
        <v>0</v>
      </c>
      <c r="AC643" s="3">
        <v>0</v>
      </c>
      <c r="AD643" s="2">
        <v>45376</v>
      </c>
      <c r="AE643" s="3">
        <v>-4291.3999999999996</v>
      </c>
      <c r="AF643" s="3">
        <v>0</v>
      </c>
      <c r="AG643" s="2"/>
      <c r="AH643" s="2"/>
      <c r="AJ643">
        <v>7800</v>
      </c>
      <c r="AK643">
        <v>8600</v>
      </c>
      <c r="AL643" t="s">
        <v>511</v>
      </c>
      <c r="AM643" t="s">
        <v>50</v>
      </c>
    </row>
    <row r="644" spans="1:39" x14ac:dyDescent="0.25">
      <c r="A644" s="1">
        <v>208000037008</v>
      </c>
      <c r="B644" t="s">
        <v>201</v>
      </c>
      <c r="C644" t="s">
        <v>2135</v>
      </c>
      <c r="D644" t="s">
        <v>42</v>
      </c>
      <c r="G644" t="s">
        <v>2105</v>
      </c>
      <c r="H644" t="s">
        <v>2136</v>
      </c>
      <c r="I644" t="s">
        <v>42</v>
      </c>
      <c r="L644" t="s">
        <v>2137</v>
      </c>
      <c r="M644" s="2">
        <v>43882</v>
      </c>
      <c r="N644" s="3">
        <v>1160.18</v>
      </c>
      <c r="O644" s="2"/>
      <c r="P644" s="3">
        <v>0</v>
      </c>
      <c r="Q644" s="3">
        <v>0</v>
      </c>
      <c r="S644" s="3"/>
      <c r="T644" s="3"/>
      <c r="V644" s="3"/>
      <c r="X644" s="3"/>
      <c r="Z644" s="3"/>
      <c r="AA644" s="3">
        <v>0</v>
      </c>
      <c r="AB644" s="3">
        <v>0</v>
      </c>
      <c r="AC644" s="3">
        <v>0</v>
      </c>
      <c r="AD644" s="2">
        <v>43882</v>
      </c>
      <c r="AE644" s="3">
        <v>-1160.18</v>
      </c>
      <c r="AF644" s="3">
        <v>0</v>
      </c>
      <c r="AG644" s="2"/>
      <c r="AH644" s="2"/>
      <c r="AJ644">
        <v>2125</v>
      </c>
      <c r="AK644">
        <v>2325</v>
      </c>
      <c r="AL644" t="s">
        <v>63</v>
      </c>
      <c r="AM644" t="s">
        <v>204</v>
      </c>
    </row>
    <row r="645" spans="1:39" x14ac:dyDescent="0.25">
      <c r="A645" s="1">
        <v>208000039552</v>
      </c>
      <c r="B645" t="s">
        <v>2138</v>
      </c>
      <c r="C645" t="s">
        <v>2139</v>
      </c>
      <c r="D645" t="s">
        <v>42</v>
      </c>
      <c r="F645" t="s">
        <v>69</v>
      </c>
      <c r="G645" t="s">
        <v>2140</v>
      </c>
      <c r="H645" t="s">
        <v>2141</v>
      </c>
      <c r="I645" t="s">
        <v>84</v>
      </c>
      <c r="L645" t="s">
        <v>2142</v>
      </c>
      <c r="M645" s="2">
        <v>45741</v>
      </c>
      <c r="N645" s="3">
        <v>19960</v>
      </c>
      <c r="O645" s="2"/>
      <c r="P645" s="3">
        <v>0</v>
      </c>
      <c r="Q645" s="3">
        <v>0</v>
      </c>
      <c r="S645" s="3"/>
      <c r="T645" s="3"/>
      <c r="V645" s="3"/>
      <c r="X645" s="3"/>
      <c r="Z645" s="3"/>
      <c r="AA645" s="3">
        <v>0</v>
      </c>
      <c r="AB645" s="3">
        <v>0</v>
      </c>
      <c r="AC645" s="3">
        <v>0</v>
      </c>
      <c r="AD645" s="2"/>
      <c r="AE645" s="3">
        <v>0</v>
      </c>
      <c r="AF645" s="3">
        <v>10280.77</v>
      </c>
      <c r="AG645" s="2">
        <v>45741</v>
      </c>
      <c r="AH645" s="2">
        <v>36617</v>
      </c>
      <c r="AI645" t="s">
        <v>117</v>
      </c>
      <c r="AJ645">
        <v>29500</v>
      </c>
      <c r="AK645">
        <v>40000</v>
      </c>
      <c r="AL645" t="s">
        <v>1079</v>
      </c>
      <c r="AM645" t="s">
        <v>50</v>
      </c>
    </row>
    <row r="646" spans="1:39" x14ac:dyDescent="0.25">
      <c r="A646" s="1">
        <v>208000041001</v>
      </c>
      <c r="B646" t="s">
        <v>2143</v>
      </c>
      <c r="C646" t="s">
        <v>2144</v>
      </c>
      <c r="D646" t="s">
        <v>42</v>
      </c>
      <c r="F646" t="s">
        <v>69</v>
      </c>
      <c r="G646" t="s">
        <v>2140</v>
      </c>
      <c r="H646" t="s">
        <v>680</v>
      </c>
      <c r="I646" t="s">
        <v>250</v>
      </c>
      <c r="J646" t="s">
        <v>251</v>
      </c>
      <c r="L646" t="s">
        <v>252</v>
      </c>
      <c r="M646" s="2">
        <v>34425</v>
      </c>
      <c r="N646" s="3">
        <v>11352.25</v>
      </c>
      <c r="O646" s="2"/>
      <c r="P646" s="3">
        <v>0</v>
      </c>
      <c r="Q646" s="3">
        <v>0</v>
      </c>
      <c r="S646" s="3"/>
      <c r="T646" s="3"/>
      <c r="V646" s="3"/>
      <c r="X646" s="3"/>
      <c r="Z646" s="3"/>
      <c r="AA646" s="3">
        <v>0</v>
      </c>
      <c r="AB646" s="3">
        <v>0</v>
      </c>
      <c r="AC646" s="3">
        <v>0</v>
      </c>
      <c r="AD646" s="2"/>
      <c r="AE646" s="3">
        <v>0</v>
      </c>
      <c r="AF646" s="3">
        <v>946</v>
      </c>
      <c r="AG646" s="2"/>
      <c r="AH646" s="2"/>
      <c r="AJ646">
        <v>20750</v>
      </c>
      <c r="AK646">
        <v>22750</v>
      </c>
      <c r="AL646" t="s">
        <v>63</v>
      </c>
      <c r="AM646" t="s">
        <v>50</v>
      </c>
    </row>
    <row r="647" spans="1:39" x14ac:dyDescent="0.25">
      <c r="A647" s="1">
        <v>208000043011</v>
      </c>
      <c r="B647" t="s">
        <v>2145</v>
      </c>
      <c r="C647" t="s">
        <v>2146</v>
      </c>
      <c r="D647" t="s">
        <v>42</v>
      </c>
      <c r="F647" t="s">
        <v>69</v>
      </c>
      <c r="G647" t="s">
        <v>2140</v>
      </c>
      <c r="M647" s="2">
        <v>43739</v>
      </c>
      <c r="N647" s="3">
        <v>10853.25</v>
      </c>
      <c r="O647" s="2"/>
      <c r="P647" s="3">
        <v>0</v>
      </c>
      <c r="Q647" s="3">
        <v>0</v>
      </c>
      <c r="R647" t="s">
        <v>1072</v>
      </c>
      <c r="S647" s="3">
        <v>-5050.1899999999996</v>
      </c>
      <c r="T647" s="3">
        <v>-2321.2199999999998</v>
      </c>
      <c r="V647" s="3"/>
      <c r="X647" s="3"/>
      <c r="Z647" s="3"/>
      <c r="AA647" s="3">
        <v>0</v>
      </c>
      <c r="AB647" s="3">
        <v>0</v>
      </c>
      <c r="AC647" s="3">
        <v>0</v>
      </c>
      <c r="AD647" s="2"/>
      <c r="AE647" s="3">
        <v>0</v>
      </c>
      <c r="AF647" s="3">
        <v>0</v>
      </c>
      <c r="AG647" s="2"/>
      <c r="AH647" s="2"/>
      <c r="AJ647">
        <v>13750</v>
      </c>
      <c r="AK647">
        <v>21750</v>
      </c>
      <c r="AL647" t="s">
        <v>535</v>
      </c>
      <c r="AM647" t="s">
        <v>50</v>
      </c>
    </row>
    <row r="648" spans="1:39" x14ac:dyDescent="0.25">
      <c r="A648" s="1">
        <v>208000500006</v>
      </c>
      <c r="B648" t="s">
        <v>325</v>
      </c>
      <c r="C648" t="s">
        <v>2147</v>
      </c>
      <c r="D648" t="s">
        <v>1969</v>
      </c>
      <c r="E648" t="s">
        <v>42</v>
      </c>
      <c r="F648" t="s">
        <v>69</v>
      </c>
      <c r="G648" t="s">
        <v>1970</v>
      </c>
      <c r="H648" t="s">
        <v>328</v>
      </c>
      <c r="I648" t="s">
        <v>329</v>
      </c>
      <c r="J648" t="s">
        <v>42</v>
      </c>
      <c r="L648" t="s">
        <v>330</v>
      </c>
      <c r="M648" s="2">
        <v>40544</v>
      </c>
      <c r="N648" s="3">
        <v>22954</v>
      </c>
      <c r="O648" s="2"/>
      <c r="P648" s="3">
        <v>0</v>
      </c>
      <c r="Q648" s="3">
        <v>0</v>
      </c>
      <c r="S648" s="3"/>
      <c r="T648" s="3"/>
      <c r="V648" s="3"/>
      <c r="X648" s="3"/>
      <c r="Z648" s="3"/>
      <c r="AA648" s="3">
        <v>0</v>
      </c>
      <c r="AB648" s="3">
        <v>0</v>
      </c>
      <c r="AC648" s="3">
        <v>0</v>
      </c>
      <c r="AD648" s="2"/>
      <c r="AE648" s="3">
        <v>0</v>
      </c>
      <c r="AF648" s="3">
        <v>0</v>
      </c>
      <c r="AG648" s="2"/>
      <c r="AH648" s="2"/>
      <c r="AJ648">
        <v>31750</v>
      </c>
      <c r="AK648">
        <v>46000</v>
      </c>
      <c r="AL648" t="s">
        <v>2148</v>
      </c>
      <c r="AM648" t="s">
        <v>50</v>
      </c>
    </row>
    <row r="649" spans="1:39" x14ac:dyDescent="0.25">
      <c r="A649" s="1">
        <v>300200070002</v>
      </c>
      <c r="B649" t="s">
        <v>2149</v>
      </c>
      <c r="C649" t="s">
        <v>2150</v>
      </c>
      <c r="D649" t="s">
        <v>42</v>
      </c>
      <c r="G649" t="s">
        <v>2009</v>
      </c>
      <c r="M649" s="2">
        <v>45870</v>
      </c>
      <c r="N649" s="3">
        <v>178280.44</v>
      </c>
      <c r="O649" s="2"/>
      <c r="P649" s="3">
        <v>0</v>
      </c>
      <c r="Q649" s="3">
        <v>0</v>
      </c>
      <c r="S649" s="3"/>
      <c r="T649" s="3"/>
      <c r="V649" s="3"/>
      <c r="X649" s="3"/>
      <c r="Z649" s="3"/>
      <c r="AA649" s="3">
        <v>0</v>
      </c>
      <c r="AB649" s="3">
        <v>0</v>
      </c>
      <c r="AC649" s="3">
        <v>0</v>
      </c>
      <c r="AD649" s="2"/>
      <c r="AE649" s="3">
        <v>0</v>
      </c>
      <c r="AF649" s="3">
        <v>178280.44</v>
      </c>
      <c r="AG649" s="2"/>
      <c r="AH649" s="2">
        <v>45544</v>
      </c>
      <c r="AI649" t="s">
        <v>117</v>
      </c>
      <c r="AK649">
        <v>482500</v>
      </c>
      <c r="AL649" t="s">
        <v>96</v>
      </c>
      <c r="AM649" t="s">
        <v>50</v>
      </c>
    </row>
    <row r="650" spans="1:39" x14ac:dyDescent="0.25">
      <c r="A650" s="1">
        <v>300200071134</v>
      </c>
      <c r="B650" t="s">
        <v>2151</v>
      </c>
      <c r="C650" t="s">
        <v>2152</v>
      </c>
      <c r="D650" t="s">
        <v>42</v>
      </c>
      <c r="G650" t="s">
        <v>2009</v>
      </c>
      <c r="M650" s="2">
        <v>41958</v>
      </c>
      <c r="N650" s="3">
        <v>285825</v>
      </c>
      <c r="O650" s="2"/>
      <c r="P650" s="3">
        <v>0</v>
      </c>
      <c r="Q650" s="3">
        <v>0</v>
      </c>
      <c r="S650" s="3"/>
      <c r="T650" s="3"/>
      <c r="V650" s="3"/>
      <c r="X650" s="3"/>
      <c r="Z650" s="3"/>
      <c r="AA650" s="3">
        <v>0</v>
      </c>
      <c r="AB650" s="3">
        <v>0</v>
      </c>
      <c r="AC650" s="3">
        <v>0</v>
      </c>
      <c r="AD650" s="2"/>
      <c r="AE650" s="3">
        <v>0</v>
      </c>
      <c r="AF650" s="3">
        <v>0</v>
      </c>
      <c r="AG650" s="2"/>
      <c r="AH650" s="2"/>
      <c r="AJ650">
        <v>322500</v>
      </c>
      <c r="AK650">
        <v>515000</v>
      </c>
      <c r="AL650" t="s">
        <v>96</v>
      </c>
      <c r="AM650" t="s">
        <v>50</v>
      </c>
    </row>
    <row r="651" spans="1:39" x14ac:dyDescent="0.25">
      <c r="A651" s="1">
        <v>300200126113</v>
      </c>
      <c r="B651" t="s">
        <v>2153</v>
      </c>
      <c r="C651" t="s">
        <v>2008</v>
      </c>
      <c r="D651" t="s">
        <v>42</v>
      </c>
      <c r="G651" t="s">
        <v>2009</v>
      </c>
      <c r="H651" t="s">
        <v>2008</v>
      </c>
      <c r="I651" t="s">
        <v>42</v>
      </c>
      <c r="K651" t="s">
        <v>69</v>
      </c>
      <c r="L651" t="s">
        <v>2009</v>
      </c>
      <c r="M651" s="2">
        <v>36451</v>
      </c>
      <c r="N651" s="3">
        <v>521700</v>
      </c>
      <c r="O651" s="2"/>
      <c r="P651" s="3">
        <v>0</v>
      </c>
      <c r="Q651" s="3">
        <v>0</v>
      </c>
      <c r="S651" s="3"/>
      <c r="T651" s="3"/>
      <c r="V651" s="3"/>
      <c r="X651" s="3"/>
      <c r="Z651" s="3"/>
      <c r="AA651" s="3">
        <v>0</v>
      </c>
      <c r="AB651" s="3">
        <v>0</v>
      </c>
      <c r="AC651" s="3">
        <v>0</v>
      </c>
      <c r="AD651" s="2"/>
      <c r="AE651" s="3">
        <v>0</v>
      </c>
      <c r="AF651" s="3">
        <v>0</v>
      </c>
      <c r="AG651" s="2"/>
      <c r="AH651" s="2">
        <v>36451</v>
      </c>
      <c r="AI651" t="s">
        <v>117</v>
      </c>
      <c r="AJ651">
        <v>645000</v>
      </c>
      <c r="AK651">
        <v>940000</v>
      </c>
      <c r="AL651" t="s">
        <v>96</v>
      </c>
      <c r="AM651" t="s">
        <v>50</v>
      </c>
    </row>
    <row r="652" spans="1:39" x14ac:dyDescent="0.25">
      <c r="A652" s="1">
        <v>300200551478</v>
      </c>
      <c r="B652" t="s">
        <v>201</v>
      </c>
      <c r="C652" t="s">
        <v>2154</v>
      </c>
      <c r="D652" t="s">
        <v>42</v>
      </c>
      <c r="G652" t="s">
        <v>2009</v>
      </c>
      <c r="M652" s="2">
        <v>44543</v>
      </c>
      <c r="N652" s="3">
        <v>21581.75</v>
      </c>
      <c r="O652" s="2"/>
      <c r="P652" s="3">
        <v>0</v>
      </c>
      <c r="Q652" s="3">
        <v>0</v>
      </c>
      <c r="S652" s="3"/>
      <c r="T652" s="3"/>
      <c r="V652" s="3"/>
      <c r="X652" s="3"/>
      <c r="Z652" s="3"/>
      <c r="AA652" s="3">
        <v>0</v>
      </c>
      <c r="AB652" s="3">
        <v>0</v>
      </c>
      <c r="AC652" s="3">
        <v>0</v>
      </c>
      <c r="AD652" s="2"/>
      <c r="AE652" s="3">
        <v>0</v>
      </c>
      <c r="AF652" s="3">
        <v>0</v>
      </c>
      <c r="AG652" s="2"/>
      <c r="AH652" s="2"/>
      <c r="AJ652">
        <v>33000</v>
      </c>
      <c r="AK652">
        <v>43250</v>
      </c>
      <c r="AL652" t="s">
        <v>70</v>
      </c>
      <c r="AM652" t="s">
        <v>50</v>
      </c>
    </row>
    <row r="653" spans="1:39" x14ac:dyDescent="0.25">
      <c r="A653" s="1">
        <v>300200551596</v>
      </c>
      <c r="B653" t="s">
        <v>2155</v>
      </c>
      <c r="C653" t="s">
        <v>241</v>
      </c>
      <c r="D653" t="s">
        <v>2156</v>
      </c>
      <c r="E653" t="s">
        <v>42</v>
      </c>
      <c r="G653" t="s">
        <v>2009</v>
      </c>
      <c r="H653" t="s">
        <v>2008</v>
      </c>
      <c r="I653" t="s">
        <v>42</v>
      </c>
      <c r="L653" t="s">
        <v>2009</v>
      </c>
      <c r="M653" s="2">
        <v>43409</v>
      </c>
      <c r="N653" s="3">
        <v>163725</v>
      </c>
      <c r="O653" s="2"/>
      <c r="P653" s="3">
        <v>0</v>
      </c>
      <c r="Q653" s="3">
        <v>0</v>
      </c>
      <c r="S653" s="3"/>
      <c r="T653" s="3"/>
      <c r="V653" s="3"/>
      <c r="X653" s="3"/>
      <c r="Z653" s="3"/>
      <c r="AA653" s="3">
        <v>0</v>
      </c>
      <c r="AB653" s="3">
        <v>0</v>
      </c>
      <c r="AC653" s="3">
        <v>0</v>
      </c>
      <c r="AD653" s="2"/>
      <c r="AE653" s="3">
        <v>0</v>
      </c>
      <c r="AF653" s="3">
        <v>0</v>
      </c>
      <c r="AG653" s="2"/>
      <c r="AH653" s="2"/>
      <c r="AJ653">
        <v>193000</v>
      </c>
      <c r="AK653">
        <v>295000</v>
      </c>
      <c r="AL653" t="s">
        <v>96</v>
      </c>
      <c r="AM653" t="s">
        <v>50</v>
      </c>
    </row>
    <row r="654" spans="1:39" x14ac:dyDescent="0.25">
      <c r="A654" s="1">
        <v>300200552003</v>
      </c>
      <c r="B654" t="s">
        <v>2157</v>
      </c>
      <c r="C654" t="s">
        <v>2158</v>
      </c>
      <c r="D654" t="s">
        <v>42</v>
      </c>
      <c r="G654" t="s">
        <v>2009</v>
      </c>
      <c r="H654" t="s">
        <v>2159</v>
      </c>
      <c r="I654" t="s">
        <v>2160</v>
      </c>
      <c r="J654" t="s">
        <v>2161</v>
      </c>
      <c r="K654" t="s">
        <v>2162</v>
      </c>
      <c r="L654" t="s">
        <v>2163</v>
      </c>
      <c r="M654" s="2">
        <v>40833</v>
      </c>
      <c r="N654" s="3">
        <v>235875</v>
      </c>
      <c r="O654" s="2"/>
      <c r="P654" s="3">
        <v>0</v>
      </c>
      <c r="Q654" s="3">
        <v>0</v>
      </c>
      <c r="S654" s="3"/>
      <c r="T654" s="3"/>
      <c r="V654" s="3"/>
      <c r="X654" s="3"/>
      <c r="Z654" s="3"/>
      <c r="AA654" s="3">
        <v>0</v>
      </c>
      <c r="AB654" s="3">
        <v>0</v>
      </c>
      <c r="AC654" s="3">
        <v>0</v>
      </c>
      <c r="AD654" s="2"/>
      <c r="AE654" s="3">
        <v>0</v>
      </c>
      <c r="AF654" s="3">
        <v>-106628.42</v>
      </c>
      <c r="AG654" s="2">
        <v>45948</v>
      </c>
      <c r="AH654" s="2">
        <v>34425</v>
      </c>
      <c r="AI654" t="s">
        <v>117</v>
      </c>
      <c r="AJ654">
        <v>292500</v>
      </c>
      <c r="AK654">
        <v>425000</v>
      </c>
      <c r="AL654" t="s">
        <v>96</v>
      </c>
      <c r="AM654" t="s">
        <v>50</v>
      </c>
    </row>
    <row r="655" spans="1:39" x14ac:dyDescent="0.25">
      <c r="A655" s="1">
        <v>300600035033</v>
      </c>
      <c r="B655" t="s">
        <v>138</v>
      </c>
      <c r="C655" t="s">
        <v>2164</v>
      </c>
      <c r="D655" t="s">
        <v>90</v>
      </c>
      <c r="E655" t="s">
        <v>42</v>
      </c>
      <c r="G655" t="s">
        <v>2165</v>
      </c>
      <c r="H655" t="s">
        <v>699</v>
      </c>
      <c r="I655" t="s">
        <v>713</v>
      </c>
      <c r="J655" t="s">
        <v>84</v>
      </c>
      <c r="L655" t="s">
        <v>355</v>
      </c>
      <c r="M655" s="2">
        <v>44743</v>
      </c>
      <c r="N655" s="3">
        <v>34410</v>
      </c>
      <c r="O655" s="2"/>
      <c r="P655" s="3">
        <v>0</v>
      </c>
      <c r="Q655" s="3">
        <v>0</v>
      </c>
      <c r="S655" s="3"/>
      <c r="T655" s="3"/>
      <c r="V655" s="3"/>
      <c r="X655" s="3"/>
      <c r="Z655" s="3"/>
      <c r="AA655" s="3">
        <v>0</v>
      </c>
      <c r="AB655" s="3">
        <v>0</v>
      </c>
      <c r="AC655" s="3">
        <v>0</v>
      </c>
      <c r="AD655" s="2"/>
      <c r="AE655" s="3">
        <v>0</v>
      </c>
      <c r="AF655" s="3">
        <v>0</v>
      </c>
      <c r="AG655" s="2">
        <v>44743</v>
      </c>
      <c r="AH655" s="2"/>
      <c r="AJ655">
        <v>46500</v>
      </c>
      <c r="AK655">
        <v>62000</v>
      </c>
      <c r="AL655" t="s">
        <v>70</v>
      </c>
      <c r="AM655" t="s">
        <v>50</v>
      </c>
    </row>
    <row r="656" spans="1:39" x14ac:dyDescent="0.25">
      <c r="A656" s="1">
        <v>300600035066</v>
      </c>
      <c r="B656" t="s">
        <v>2166</v>
      </c>
      <c r="C656" t="s">
        <v>2167</v>
      </c>
      <c r="D656" t="s">
        <v>90</v>
      </c>
      <c r="E656" t="s">
        <v>42</v>
      </c>
      <c r="G656" t="s">
        <v>2165</v>
      </c>
      <c r="H656" t="s">
        <v>2168</v>
      </c>
      <c r="I656" t="s">
        <v>2169</v>
      </c>
      <c r="J656" t="s">
        <v>2170</v>
      </c>
      <c r="L656" t="s">
        <v>2171</v>
      </c>
      <c r="M656" s="2">
        <v>43070</v>
      </c>
      <c r="N656" s="3">
        <v>185925</v>
      </c>
      <c r="O656" s="2"/>
      <c r="P656" s="3">
        <v>0</v>
      </c>
      <c r="Q656" s="3">
        <v>0</v>
      </c>
      <c r="S656" s="3"/>
      <c r="T656" s="3"/>
      <c r="V656" s="3"/>
      <c r="X656" s="3"/>
      <c r="Z656" s="3"/>
      <c r="AA656" s="3">
        <v>0</v>
      </c>
      <c r="AB656" s="3">
        <v>0</v>
      </c>
      <c r="AC656" s="3">
        <v>0</v>
      </c>
      <c r="AD656" s="2"/>
      <c r="AE656" s="3">
        <v>0</v>
      </c>
      <c r="AF656" s="3">
        <v>0</v>
      </c>
      <c r="AG656" s="2"/>
      <c r="AH656" s="2">
        <v>34425</v>
      </c>
      <c r="AI656" t="s">
        <v>117</v>
      </c>
      <c r="AJ656">
        <v>182000</v>
      </c>
      <c r="AK656">
        <v>335000</v>
      </c>
      <c r="AL656" t="s">
        <v>96</v>
      </c>
      <c r="AM656" t="s">
        <v>50</v>
      </c>
    </row>
    <row r="657" spans="1:39" x14ac:dyDescent="0.25">
      <c r="A657" s="1">
        <v>300600035102</v>
      </c>
      <c r="B657" t="s">
        <v>2172</v>
      </c>
      <c r="C657" t="s">
        <v>2173</v>
      </c>
      <c r="D657" t="s">
        <v>90</v>
      </c>
      <c r="E657" t="s">
        <v>42</v>
      </c>
      <c r="G657" t="s">
        <v>2165</v>
      </c>
      <c r="M657" s="2">
        <v>42491</v>
      </c>
      <c r="N657" s="3">
        <v>43845</v>
      </c>
      <c r="O657" s="2"/>
      <c r="P657" s="3">
        <v>0</v>
      </c>
      <c r="Q657" s="3">
        <v>0</v>
      </c>
      <c r="S657" s="3"/>
      <c r="T657" s="3"/>
      <c r="V657" s="3"/>
      <c r="X657" s="3"/>
      <c r="Z657" s="3"/>
      <c r="AA657" s="3">
        <v>0</v>
      </c>
      <c r="AB657" s="3">
        <v>0</v>
      </c>
      <c r="AC657" s="3">
        <v>0</v>
      </c>
      <c r="AD657" s="2"/>
      <c r="AE657" s="3">
        <v>0</v>
      </c>
      <c r="AF657" s="3">
        <v>0</v>
      </c>
      <c r="AG657" s="2"/>
      <c r="AH657" s="2">
        <v>34425</v>
      </c>
      <c r="AI657" t="s">
        <v>117</v>
      </c>
      <c r="AJ657">
        <v>56500</v>
      </c>
      <c r="AK657">
        <v>79000</v>
      </c>
      <c r="AL657" t="s">
        <v>96</v>
      </c>
      <c r="AM657" t="s">
        <v>50</v>
      </c>
    </row>
    <row r="658" spans="1:39" x14ac:dyDescent="0.25">
      <c r="A658" s="1">
        <v>300600040026</v>
      </c>
      <c r="B658" t="s">
        <v>2174</v>
      </c>
      <c r="C658" t="s">
        <v>2175</v>
      </c>
      <c r="D658" t="s">
        <v>2176</v>
      </c>
      <c r="E658" t="s">
        <v>42</v>
      </c>
      <c r="G658" t="s">
        <v>2165</v>
      </c>
      <c r="H658" t="s">
        <v>2175</v>
      </c>
      <c r="I658" t="s">
        <v>2176</v>
      </c>
      <c r="J658" t="s">
        <v>42</v>
      </c>
      <c r="K658" t="s">
        <v>69</v>
      </c>
      <c r="L658" t="s">
        <v>2165</v>
      </c>
      <c r="M658" s="2">
        <v>37366</v>
      </c>
      <c r="N658" s="3">
        <v>49395</v>
      </c>
      <c r="O658" s="2"/>
      <c r="P658" s="3">
        <v>0</v>
      </c>
      <c r="Q658" s="3">
        <v>0</v>
      </c>
      <c r="S658" s="3"/>
      <c r="T658" s="3"/>
      <c r="V658" s="3"/>
      <c r="X658" s="3"/>
      <c r="Z658" s="3"/>
      <c r="AA658" s="3">
        <v>0</v>
      </c>
      <c r="AB658" s="3">
        <v>0</v>
      </c>
      <c r="AC658" s="3">
        <v>0</v>
      </c>
      <c r="AD658" s="2"/>
      <c r="AE658" s="3">
        <v>0</v>
      </c>
      <c r="AF658" s="3">
        <v>4940</v>
      </c>
      <c r="AG658" s="2"/>
      <c r="AH658" s="2">
        <v>34790</v>
      </c>
      <c r="AI658" t="s">
        <v>117</v>
      </c>
      <c r="AJ658">
        <v>65000</v>
      </c>
      <c r="AK658">
        <v>89000</v>
      </c>
      <c r="AL658" t="s">
        <v>126</v>
      </c>
      <c r="AM658" t="s">
        <v>50</v>
      </c>
    </row>
    <row r="659" spans="1:39" x14ac:dyDescent="0.25">
      <c r="A659" s="1">
        <v>300600040045</v>
      </c>
      <c r="B659" t="s">
        <v>2177</v>
      </c>
      <c r="C659" t="s">
        <v>2178</v>
      </c>
      <c r="D659" t="s">
        <v>2176</v>
      </c>
      <c r="E659" t="s">
        <v>42</v>
      </c>
      <c r="G659" t="s">
        <v>2165</v>
      </c>
      <c r="H659" t="s">
        <v>2179</v>
      </c>
      <c r="I659" t="s">
        <v>89</v>
      </c>
      <c r="J659" t="s">
        <v>2176</v>
      </c>
      <c r="K659" t="s">
        <v>42</v>
      </c>
      <c r="L659" t="s">
        <v>91</v>
      </c>
      <c r="M659" s="2">
        <v>40721</v>
      </c>
      <c r="N659" s="3">
        <v>212287.5</v>
      </c>
      <c r="O659" s="2"/>
      <c r="P659" s="3">
        <v>0</v>
      </c>
      <c r="Q659" s="3">
        <v>0</v>
      </c>
      <c r="S659" s="3"/>
      <c r="T659" s="3"/>
      <c r="V659" s="3"/>
      <c r="X659" s="3"/>
      <c r="Z659" s="3"/>
      <c r="AA659" s="3">
        <v>0</v>
      </c>
      <c r="AB659" s="3">
        <v>0</v>
      </c>
      <c r="AC659" s="3">
        <v>0</v>
      </c>
      <c r="AD659" s="2"/>
      <c r="AE659" s="3">
        <v>0</v>
      </c>
      <c r="AF659" s="3">
        <v>21229</v>
      </c>
      <c r="AG659" s="2"/>
      <c r="AH659" s="2">
        <v>34425</v>
      </c>
      <c r="AI659" t="s">
        <v>117</v>
      </c>
      <c r="AJ659">
        <v>250000</v>
      </c>
      <c r="AK659">
        <v>382500</v>
      </c>
      <c r="AL659" t="s">
        <v>96</v>
      </c>
      <c r="AM659" t="s">
        <v>50</v>
      </c>
    </row>
    <row r="660" spans="1:39" x14ac:dyDescent="0.25">
      <c r="A660" s="1">
        <v>300600040084</v>
      </c>
      <c r="B660" t="s">
        <v>2180</v>
      </c>
      <c r="C660" t="s">
        <v>2181</v>
      </c>
      <c r="D660" t="s">
        <v>90</v>
      </c>
      <c r="E660" t="s">
        <v>42</v>
      </c>
      <c r="G660" t="s">
        <v>2165</v>
      </c>
      <c r="M660" s="2">
        <v>44210</v>
      </c>
      <c r="N660" s="3">
        <v>34132.5</v>
      </c>
      <c r="O660" s="2"/>
      <c r="P660" s="3">
        <v>0</v>
      </c>
      <c r="Q660" s="3">
        <v>0</v>
      </c>
      <c r="S660" s="3"/>
      <c r="T660" s="3"/>
      <c r="V660" s="3"/>
      <c r="X660" s="3"/>
      <c r="Z660" s="3"/>
      <c r="AA660" s="3">
        <v>0</v>
      </c>
      <c r="AB660" s="3">
        <v>0</v>
      </c>
      <c r="AC660" s="3">
        <v>0</v>
      </c>
      <c r="AD660" s="2"/>
      <c r="AE660" s="3">
        <v>0</v>
      </c>
      <c r="AF660" s="3">
        <v>5688</v>
      </c>
      <c r="AG660" s="2"/>
      <c r="AH660" s="2"/>
      <c r="AJ660">
        <v>45250</v>
      </c>
      <c r="AK660">
        <v>61500</v>
      </c>
      <c r="AL660" t="s">
        <v>96</v>
      </c>
      <c r="AM660" t="s">
        <v>50</v>
      </c>
    </row>
    <row r="661" spans="1:39" x14ac:dyDescent="0.25">
      <c r="A661" s="1">
        <v>300600040098</v>
      </c>
      <c r="B661" t="s">
        <v>2182</v>
      </c>
      <c r="C661" t="s">
        <v>2183</v>
      </c>
      <c r="D661" t="s">
        <v>90</v>
      </c>
      <c r="E661" t="s">
        <v>42</v>
      </c>
      <c r="G661" t="s">
        <v>2165</v>
      </c>
      <c r="M661" s="2">
        <v>43206</v>
      </c>
      <c r="N661" s="3">
        <v>31357.5</v>
      </c>
      <c r="O661" s="2"/>
      <c r="P661" s="3">
        <v>0</v>
      </c>
      <c r="Q661" s="3">
        <v>0</v>
      </c>
      <c r="S661" s="3"/>
      <c r="T661" s="3"/>
      <c r="V661" s="3"/>
      <c r="X661" s="3"/>
      <c r="Z661" s="3"/>
      <c r="AA661" s="3">
        <v>0</v>
      </c>
      <c r="AB661" s="3">
        <v>0</v>
      </c>
      <c r="AC661" s="3">
        <v>0</v>
      </c>
      <c r="AD661" s="2"/>
      <c r="AE661" s="3">
        <v>0</v>
      </c>
      <c r="AF661" s="3">
        <v>-2577.5</v>
      </c>
      <c r="AG661" s="2"/>
      <c r="AH661" s="2">
        <v>34425</v>
      </c>
      <c r="AI661" t="s">
        <v>117</v>
      </c>
      <c r="AJ661">
        <v>43000</v>
      </c>
      <c r="AK661">
        <v>56500</v>
      </c>
      <c r="AL661" t="s">
        <v>96</v>
      </c>
      <c r="AM661" t="s">
        <v>50</v>
      </c>
    </row>
    <row r="662" spans="1:39" x14ac:dyDescent="0.25">
      <c r="A662" s="1">
        <v>300700002001</v>
      </c>
      <c r="B662" t="s">
        <v>2184</v>
      </c>
      <c r="C662" t="s">
        <v>2185</v>
      </c>
      <c r="D662" t="s">
        <v>2186</v>
      </c>
      <c r="E662" t="s">
        <v>42</v>
      </c>
      <c r="G662" t="s">
        <v>2187</v>
      </c>
      <c r="H662" t="s">
        <v>375</v>
      </c>
      <c r="I662" t="s">
        <v>2188</v>
      </c>
      <c r="J662" t="s">
        <v>377</v>
      </c>
      <c r="K662" t="s">
        <v>378</v>
      </c>
      <c r="L662" t="s">
        <v>379</v>
      </c>
      <c r="M662" s="2">
        <v>41218</v>
      </c>
      <c r="N662" s="3">
        <v>192862.5</v>
      </c>
      <c r="O662" s="2"/>
      <c r="P662" s="3">
        <v>0</v>
      </c>
      <c r="Q662" s="3">
        <v>0</v>
      </c>
      <c r="S662" s="3"/>
      <c r="T662" s="3"/>
      <c r="V662" s="3"/>
      <c r="X662" s="3"/>
      <c r="Z662" s="3"/>
      <c r="AA662" s="3">
        <v>0</v>
      </c>
      <c r="AB662" s="3">
        <v>0</v>
      </c>
      <c r="AC662" s="3">
        <v>0</v>
      </c>
      <c r="AD662" s="2"/>
      <c r="AE662" s="3">
        <v>0</v>
      </c>
      <c r="AF662" s="3">
        <v>48216</v>
      </c>
      <c r="AG662" s="2"/>
      <c r="AH662" s="2">
        <v>36003</v>
      </c>
      <c r="AJ662">
        <v>277500</v>
      </c>
      <c r="AK662">
        <v>347500</v>
      </c>
      <c r="AL662" t="s">
        <v>1443</v>
      </c>
      <c r="AM662" t="s">
        <v>50</v>
      </c>
    </row>
    <row r="663" spans="1:39" x14ac:dyDescent="0.25">
      <c r="A663" s="1">
        <v>300700003004</v>
      </c>
      <c r="B663" t="s">
        <v>2189</v>
      </c>
      <c r="C663" t="s">
        <v>710</v>
      </c>
      <c r="D663" t="s">
        <v>2186</v>
      </c>
      <c r="E663" t="s">
        <v>42</v>
      </c>
      <c r="G663" t="s">
        <v>2187</v>
      </c>
      <c r="H663" t="s">
        <v>2190</v>
      </c>
      <c r="I663" t="s">
        <v>2191</v>
      </c>
      <c r="J663" t="s">
        <v>2192</v>
      </c>
      <c r="K663" t="s">
        <v>263</v>
      </c>
      <c r="L663" t="s">
        <v>2193</v>
      </c>
      <c r="M663" s="2">
        <v>43191</v>
      </c>
      <c r="N663" s="3">
        <v>40515</v>
      </c>
      <c r="O663" s="2"/>
      <c r="P663" s="3">
        <v>0</v>
      </c>
      <c r="Q663" s="3">
        <v>0</v>
      </c>
      <c r="S663" s="3"/>
      <c r="T663" s="3"/>
      <c r="V663" s="3"/>
      <c r="X663" s="3"/>
      <c r="Z663" s="3"/>
      <c r="AA663" s="3">
        <v>0</v>
      </c>
      <c r="AB663" s="3">
        <v>0</v>
      </c>
      <c r="AC663" s="3">
        <v>0</v>
      </c>
      <c r="AD663" s="2"/>
      <c r="AE663" s="3">
        <v>0</v>
      </c>
      <c r="AF663" s="3">
        <v>0</v>
      </c>
      <c r="AG663" s="2">
        <v>43246</v>
      </c>
      <c r="AH663" s="2">
        <v>34790</v>
      </c>
      <c r="AI663" t="s">
        <v>117</v>
      </c>
      <c r="AJ663">
        <v>81000</v>
      </c>
      <c r="AK663">
        <v>73000</v>
      </c>
      <c r="AL663" t="s">
        <v>636</v>
      </c>
      <c r="AM663" t="s">
        <v>50</v>
      </c>
    </row>
    <row r="664" spans="1:39" x14ac:dyDescent="0.25">
      <c r="A664" s="1">
        <v>300700026006</v>
      </c>
      <c r="B664" t="s">
        <v>201</v>
      </c>
      <c r="C664" t="s">
        <v>2194</v>
      </c>
      <c r="D664" t="s">
        <v>42</v>
      </c>
      <c r="G664" t="s">
        <v>2187</v>
      </c>
      <c r="M664" s="2">
        <v>42566</v>
      </c>
      <c r="N664" s="3">
        <v>9980</v>
      </c>
      <c r="O664" s="2"/>
      <c r="P664" s="3">
        <v>0</v>
      </c>
      <c r="Q664" s="3">
        <v>0</v>
      </c>
      <c r="S664" s="3"/>
      <c r="T664" s="3">
        <v>-3992</v>
      </c>
      <c r="V664" s="3"/>
      <c r="X664" s="3"/>
      <c r="Z664" s="3"/>
      <c r="AA664" s="3">
        <v>0</v>
      </c>
      <c r="AB664" s="3">
        <v>0</v>
      </c>
      <c r="AC664" s="3">
        <v>0</v>
      </c>
      <c r="AD664" s="2"/>
      <c r="AE664" s="3">
        <v>0</v>
      </c>
      <c r="AF664" s="3">
        <v>0</v>
      </c>
      <c r="AG664" s="2"/>
      <c r="AH664" s="2"/>
      <c r="AJ664">
        <v>19750</v>
      </c>
      <c r="AK664">
        <v>20000</v>
      </c>
      <c r="AL664" t="s">
        <v>75</v>
      </c>
      <c r="AM664" t="s">
        <v>204</v>
      </c>
    </row>
    <row r="665" spans="1:39" x14ac:dyDescent="0.25">
      <c r="A665" s="1">
        <v>300700045500</v>
      </c>
      <c r="B665" t="s">
        <v>2195</v>
      </c>
      <c r="C665" t="s">
        <v>2196</v>
      </c>
      <c r="D665" t="s">
        <v>42</v>
      </c>
      <c r="G665" t="s">
        <v>2197</v>
      </c>
      <c r="H665" t="s">
        <v>2198</v>
      </c>
      <c r="I665" t="s">
        <v>2199</v>
      </c>
      <c r="J665" t="s">
        <v>42</v>
      </c>
      <c r="L665" t="s">
        <v>2200</v>
      </c>
      <c r="M665" s="2">
        <v>45455</v>
      </c>
      <c r="N665" s="3">
        <v>22455</v>
      </c>
      <c r="O665" s="2"/>
      <c r="P665" s="3">
        <v>0</v>
      </c>
      <c r="Q665" s="3">
        <v>0</v>
      </c>
      <c r="S665" s="3"/>
      <c r="T665" s="3"/>
      <c r="V665" s="3"/>
      <c r="X665" s="3"/>
      <c r="Z665" s="3"/>
      <c r="AA665" s="3">
        <v>0</v>
      </c>
      <c r="AB665" s="3">
        <v>0</v>
      </c>
      <c r="AC665" s="3">
        <v>0</v>
      </c>
      <c r="AD665" s="2"/>
      <c r="AE665" s="3">
        <v>0</v>
      </c>
      <c r="AF665" s="3">
        <v>0</v>
      </c>
      <c r="AG665" s="2"/>
      <c r="AH665" s="2">
        <v>44175</v>
      </c>
      <c r="AI665" t="s">
        <v>117</v>
      </c>
      <c r="AJ665">
        <v>33750</v>
      </c>
      <c r="AK665">
        <v>45000</v>
      </c>
      <c r="AL665" t="s">
        <v>96</v>
      </c>
      <c r="AM665" t="s">
        <v>50</v>
      </c>
    </row>
    <row r="666" spans="1:39" x14ac:dyDescent="0.25">
      <c r="A666" s="1">
        <v>300700050168</v>
      </c>
      <c r="B666" t="s">
        <v>2201</v>
      </c>
      <c r="C666" t="s">
        <v>2202</v>
      </c>
      <c r="D666" t="s">
        <v>42</v>
      </c>
      <c r="G666" t="s">
        <v>2187</v>
      </c>
      <c r="H666" t="s">
        <v>2202</v>
      </c>
      <c r="I666" t="s">
        <v>42</v>
      </c>
      <c r="L666" t="s">
        <v>2187</v>
      </c>
      <c r="M666" s="2">
        <v>39630</v>
      </c>
      <c r="N666" s="3">
        <v>9855.25</v>
      </c>
      <c r="O666" s="2"/>
      <c r="P666" s="3">
        <v>0</v>
      </c>
      <c r="Q666" s="3">
        <v>0</v>
      </c>
      <c r="S666" s="3"/>
      <c r="T666" s="3"/>
      <c r="V666" s="3"/>
      <c r="X666" s="3"/>
      <c r="Z666" s="3"/>
      <c r="AA666" s="3">
        <v>0</v>
      </c>
      <c r="AB666" s="3">
        <v>0</v>
      </c>
      <c r="AC666" s="3">
        <v>0</v>
      </c>
      <c r="AD666" s="2"/>
      <c r="AE666" s="3">
        <v>0</v>
      </c>
      <c r="AF666" s="3">
        <v>0</v>
      </c>
      <c r="AG666" s="2"/>
      <c r="AH666" s="2"/>
      <c r="AJ666">
        <v>15000</v>
      </c>
      <c r="AK666">
        <v>19750</v>
      </c>
      <c r="AL666" t="s">
        <v>70</v>
      </c>
      <c r="AM666" t="s">
        <v>50</v>
      </c>
    </row>
    <row r="667" spans="1:39" x14ac:dyDescent="0.25">
      <c r="A667" s="1">
        <v>300700057592</v>
      </c>
      <c r="B667" t="s">
        <v>2203</v>
      </c>
      <c r="C667" t="s">
        <v>2204</v>
      </c>
      <c r="D667" t="s">
        <v>1143</v>
      </c>
      <c r="E667" t="s">
        <v>42</v>
      </c>
      <c r="G667" t="s">
        <v>1144</v>
      </c>
      <c r="H667" t="s">
        <v>1143</v>
      </c>
      <c r="I667" t="s">
        <v>42</v>
      </c>
      <c r="L667" t="s">
        <v>1144</v>
      </c>
      <c r="M667" s="2">
        <v>39661</v>
      </c>
      <c r="N667" s="3">
        <v>160950</v>
      </c>
      <c r="O667" s="2"/>
      <c r="P667" s="3">
        <v>0</v>
      </c>
      <c r="Q667" s="3">
        <v>0</v>
      </c>
      <c r="S667" s="3"/>
      <c r="T667" s="3">
        <v>-64380</v>
      </c>
      <c r="V667" s="3"/>
      <c r="X667" s="3"/>
      <c r="Z667" s="3"/>
      <c r="AA667" s="3">
        <v>0</v>
      </c>
      <c r="AB667" s="3">
        <v>0</v>
      </c>
      <c r="AC667" s="3">
        <v>0</v>
      </c>
      <c r="AD667" s="2"/>
      <c r="AE667" s="3">
        <v>0</v>
      </c>
      <c r="AF667" s="3">
        <v>9657</v>
      </c>
      <c r="AG667" s="2"/>
      <c r="AH667" s="2"/>
      <c r="AJ667">
        <v>224000</v>
      </c>
      <c r="AK667">
        <v>290000</v>
      </c>
      <c r="AL667" t="s">
        <v>535</v>
      </c>
      <c r="AM667" t="s">
        <v>50</v>
      </c>
    </row>
    <row r="668" spans="1:39" x14ac:dyDescent="0.25">
      <c r="A668" s="1">
        <v>300700062182</v>
      </c>
      <c r="B668" t="s">
        <v>201</v>
      </c>
      <c r="C668" t="s">
        <v>2205</v>
      </c>
      <c r="D668" t="s">
        <v>42</v>
      </c>
      <c r="G668" t="s">
        <v>2187</v>
      </c>
      <c r="M668" s="2">
        <v>40553</v>
      </c>
      <c r="N668" s="3">
        <v>8607.75</v>
      </c>
      <c r="O668" s="2"/>
      <c r="P668" s="3">
        <v>0</v>
      </c>
      <c r="Q668" s="3">
        <v>0</v>
      </c>
      <c r="S668" s="3"/>
      <c r="T668" s="3">
        <v>-3443.1</v>
      </c>
      <c r="V668" s="3"/>
      <c r="X668" s="3"/>
      <c r="Z668" s="3"/>
      <c r="AA668" s="3">
        <v>0</v>
      </c>
      <c r="AB668" s="3">
        <v>0</v>
      </c>
      <c r="AC668" s="3">
        <v>0</v>
      </c>
      <c r="AD668" s="2"/>
      <c r="AE668" s="3">
        <v>0</v>
      </c>
      <c r="AF668" s="3">
        <v>0</v>
      </c>
      <c r="AG668" s="2"/>
      <c r="AH668" s="2"/>
      <c r="AJ668">
        <v>17000</v>
      </c>
      <c r="AK668">
        <v>17250</v>
      </c>
      <c r="AL668" t="s">
        <v>63</v>
      </c>
      <c r="AM668" t="s">
        <v>204</v>
      </c>
    </row>
    <row r="669" spans="1:39" x14ac:dyDescent="0.25">
      <c r="A669" s="1">
        <v>300700071184</v>
      </c>
      <c r="B669" t="s">
        <v>2206</v>
      </c>
      <c r="C669" t="s">
        <v>2207</v>
      </c>
      <c r="D669" t="s">
        <v>42</v>
      </c>
      <c r="G669" t="s">
        <v>1144</v>
      </c>
      <c r="H669" t="s">
        <v>2208</v>
      </c>
      <c r="I669" t="s">
        <v>2209</v>
      </c>
      <c r="J669" t="s">
        <v>1896</v>
      </c>
      <c r="K669" t="s">
        <v>42</v>
      </c>
      <c r="L669" t="s">
        <v>2210</v>
      </c>
      <c r="M669" s="2">
        <v>45245</v>
      </c>
      <c r="N669" s="3">
        <v>67155</v>
      </c>
      <c r="O669" s="2"/>
      <c r="P669" s="3">
        <v>0</v>
      </c>
      <c r="Q669" s="3">
        <v>0</v>
      </c>
      <c r="S669" s="3"/>
      <c r="T669" s="3"/>
      <c r="V669" s="3"/>
      <c r="X669" s="3"/>
      <c r="Z669" s="3"/>
      <c r="AA669" s="3">
        <v>0</v>
      </c>
      <c r="AB669" s="3">
        <v>0</v>
      </c>
      <c r="AC669" s="3">
        <v>0</v>
      </c>
      <c r="AD669" s="2"/>
      <c r="AE669" s="3">
        <v>0</v>
      </c>
      <c r="AF669" s="3">
        <v>67335</v>
      </c>
      <c r="AG669" s="2"/>
      <c r="AH669" s="2">
        <v>40026</v>
      </c>
      <c r="AI669" t="s">
        <v>117</v>
      </c>
      <c r="AJ669">
        <v>110000</v>
      </c>
      <c r="AK669">
        <v>121000</v>
      </c>
      <c r="AL669" t="s">
        <v>96</v>
      </c>
      <c r="AM669" t="s">
        <v>50</v>
      </c>
    </row>
    <row r="670" spans="1:39" x14ac:dyDescent="0.25">
      <c r="A670" s="1">
        <v>300700085500</v>
      </c>
      <c r="B670" t="s">
        <v>976</v>
      </c>
      <c r="C670" t="s">
        <v>2211</v>
      </c>
      <c r="D670" t="s">
        <v>73</v>
      </c>
      <c r="E670" t="s">
        <v>42</v>
      </c>
      <c r="G670" t="s">
        <v>2197</v>
      </c>
      <c r="H670" t="s">
        <v>978</v>
      </c>
      <c r="I670" t="s">
        <v>979</v>
      </c>
      <c r="J670" t="s">
        <v>980</v>
      </c>
      <c r="K670" t="s">
        <v>981</v>
      </c>
      <c r="L670" t="s">
        <v>982</v>
      </c>
      <c r="M670" s="2">
        <v>43549</v>
      </c>
      <c r="N670" s="3">
        <v>335775</v>
      </c>
      <c r="O670" s="2">
        <v>43549</v>
      </c>
      <c r="P670" s="3">
        <v>-268620</v>
      </c>
      <c r="Q670" s="3">
        <v>0</v>
      </c>
      <c r="S670" s="3"/>
      <c r="T670" s="3"/>
      <c r="V670" s="3"/>
      <c r="X670" s="3"/>
      <c r="Z670" s="3"/>
      <c r="AA670" s="3">
        <v>0</v>
      </c>
      <c r="AB670" s="3">
        <v>0</v>
      </c>
      <c r="AC670" s="3">
        <v>0</v>
      </c>
      <c r="AD670" s="2"/>
      <c r="AE670" s="3">
        <v>0</v>
      </c>
      <c r="AF670" s="3">
        <v>0</v>
      </c>
      <c r="AG670" s="2"/>
      <c r="AH670" s="2"/>
      <c r="AJ670">
        <v>510000</v>
      </c>
      <c r="AK670">
        <v>605000</v>
      </c>
      <c r="AL670" t="s">
        <v>2212</v>
      </c>
      <c r="AM670" t="s">
        <v>50</v>
      </c>
    </row>
    <row r="671" spans="1:39" x14ac:dyDescent="0.25">
      <c r="A671" s="1">
        <v>300700094129</v>
      </c>
      <c r="B671" t="s">
        <v>2213</v>
      </c>
      <c r="C671" t="s">
        <v>2113</v>
      </c>
      <c r="D671" t="s">
        <v>2214</v>
      </c>
      <c r="E671" t="s">
        <v>2215</v>
      </c>
      <c r="F671" t="s">
        <v>42</v>
      </c>
      <c r="G671" t="s">
        <v>2216</v>
      </c>
      <c r="M671" s="2">
        <v>41910</v>
      </c>
      <c r="N671" s="3">
        <v>7984</v>
      </c>
      <c r="O671" s="2"/>
      <c r="P671" s="3">
        <v>0</v>
      </c>
      <c r="Q671" s="3">
        <v>0</v>
      </c>
      <c r="R671" t="s">
        <v>1072</v>
      </c>
      <c r="S671" s="3">
        <v>-6184</v>
      </c>
      <c r="T671" s="3"/>
      <c r="V671" s="3"/>
      <c r="X671" s="3"/>
      <c r="Z671" s="3"/>
      <c r="AA671" s="3">
        <v>0</v>
      </c>
      <c r="AB671" s="3">
        <v>0</v>
      </c>
      <c r="AC671" s="3">
        <v>0</v>
      </c>
      <c r="AD671" s="2"/>
      <c r="AE671" s="3">
        <v>0</v>
      </c>
      <c r="AF671" s="3">
        <v>0</v>
      </c>
      <c r="AG671" s="2"/>
      <c r="AH671" s="2">
        <v>40210</v>
      </c>
      <c r="AI671" t="s">
        <v>117</v>
      </c>
      <c r="AJ671">
        <v>11250</v>
      </c>
      <c r="AK671">
        <v>16000</v>
      </c>
      <c r="AL671" t="s">
        <v>126</v>
      </c>
      <c r="AM671" t="s">
        <v>50</v>
      </c>
    </row>
    <row r="672" spans="1:39" x14ac:dyDescent="0.25">
      <c r="A672" s="1">
        <v>300700094160</v>
      </c>
      <c r="B672" t="s">
        <v>2217</v>
      </c>
      <c r="C672" t="s">
        <v>2218</v>
      </c>
      <c r="D672" t="s">
        <v>2214</v>
      </c>
      <c r="E672" t="s">
        <v>2215</v>
      </c>
      <c r="F672" t="s">
        <v>42</v>
      </c>
      <c r="G672" t="s">
        <v>2197</v>
      </c>
      <c r="M672" s="2">
        <v>45383</v>
      </c>
      <c r="N672" s="3">
        <v>7859.25</v>
      </c>
      <c r="O672" s="2"/>
      <c r="P672" s="3">
        <v>0</v>
      </c>
      <c r="Q672" s="3">
        <v>0</v>
      </c>
      <c r="S672" s="3"/>
      <c r="T672" s="3"/>
      <c r="V672" s="3"/>
      <c r="X672" s="3"/>
      <c r="Z672" s="3"/>
      <c r="AA672" s="3">
        <v>0</v>
      </c>
      <c r="AB672" s="3">
        <v>0</v>
      </c>
      <c r="AC672" s="3">
        <v>0</v>
      </c>
      <c r="AD672" s="2"/>
      <c r="AE672" s="3">
        <v>0</v>
      </c>
      <c r="AF672" s="3">
        <v>3166</v>
      </c>
      <c r="AG672" s="2"/>
      <c r="AH672" s="2">
        <v>43371</v>
      </c>
      <c r="AI672" t="s">
        <v>117</v>
      </c>
      <c r="AJ672">
        <v>11000</v>
      </c>
      <c r="AK672">
        <v>15750</v>
      </c>
      <c r="AL672" t="s">
        <v>126</v>
      </c>
      <c r="AM672" t="s">
        <v>50</v>
      </c>
    </row>
    <row r="673" spans="1:39" x14ac:dyDescent="0.25">
      <c r="A673" s="1">
        <v>300700094245</v>
      </c>
      <c r="B673" t="s">
        <v>201</v>
      </c>
      <c r="C673" t="s">
        <v>2219</v>
      </c>
      <c r="D673" t="s">
        <v>2214</v>
      </c>
      <c r="E673" t="s">
        <v>2215</v>
      </c>
      <c r="F673" t="s">
        <v>42</v>
      </c>
      <c r="G673" t="s">
        <v>2197</v>
      </c>
      <c r="H673" t="s">
        <v>2220</v>
      </c>
      <c r="I673" t="s">
        <v>2221</v>
      </c>
      <c r="J673" t="s">
        <v>2222</v>
      </c>
      <c r="L673" t="s">
        <v>2223</v>
      </c>
      <c r="M673" s="2">
        <v>43045</v>
      </c>
      <c r="N673" s="3">
        <v>28305</v>
      </c>
      <c r="O673" s="2"/>
      <c r="P673" s="3">
        <v>0</v>
      </c>
      <c r="Q673" s="3">
        <v>0</v>
      </c>
      <c r="S673" s="3"/>
      <c r="T673" s="3"/>
      <c r="V673" s="3"/>
      <c r="X673" s="3"/>
      <c r="Z673" s="3"/>
      <c r="AA673" s="3">
        <v>0</v>
      </c>
      <c r="AB673" s="3">
        <v>0</v>
      </c>
      <c r="AC673" s="3">
        <v>0</v>
      </c>
      <c r="AD673" s="2"/>
      <c r="AE673" s="3">
        <v>0</v>
      </c>
      <c r="AF673" s="3">
        <v>0</v>
      </c>
      <c r="AG673" s="2"/>
      <c r="AH673" s="2">
        <v>40238</v>
      </c>
      <c r="AI673" t="s">
        <v>117</v>
      </c>
      <c r="AJ673">
        <v>36250</v>
      </c>
      <c r="AK673">
        <v>51000</v>
      </c>
      <c r="AL673" t="s">
        <v>126</v>
      </c>
      <c r="AM673" t="s">
        <v>204</v>
      </c>
    </row>
    <row r="674" spans="1:39" x14ac:dyDescent="0.25">
      <c r="A674" s="1">
        <v>300700094276</v>
      </c>
      <c r="B674" t="s">
        <v>2224</v>
      </c>
      <c r="C674" t="s">
        <v>2225</v>
      </c>
      <c r="D674" t="s">
        <v>2214</v>
      </c>
      <c r="E674" t="s">
        <v>2215</v>
      </c>
      <c r="F674" t="s">
        <v>42</v>
      </c>
      <c r="G674" t="s">
        <v>2197</v>
      </c>
      <c r="M674" s="2">
        <v>43101</v>
      </c>
      <c r="N674" s="3">
        <v>12475</v>
      </c>
      <c r="O674" s="2"/>
      <c r="P674" s="3">
        <v>0</v>
      </c>
      <c r="Q674" s="3">
        <v>0</v>
      </c>
      <c r="S674" s="3"/>
      <c r="T674" s="3"/>
      <c r="V674" s="3"/>
      <c r="X674" s="3"/>
      <c r="Z674" s="3"/>
      <c r="AA674" s="3">
        <v>0</v>
      </c>
      <c r="AB674" s="3">
        <v>0</v>
      </c>
      <c r="AC674" s="3">
        <v>0</v>
      </c>
      <c r="AD674" s="2"/>
      <c r="AE674" s="3">
        <v>0</v>
      </c>
      <c r="AF674" s="3">
        <v>1248</v>
      </c>
      <c r="AG674" s="2"/>
      <c r="AH674" s="2"/>
      <c r="AJ674">
        <v>17750</v>
      </c>
      <c r="AK674">
        <v>25000</v>
      </c>
      <c r="AL674" t="s">
        <v>126</v>
      </c>
      <c r="AM674" t="s">
        <v>50</v>
      </c>
    </row>
    <row r="675" spans="1:39" x14ac:dyDescent="0.25">
      <c r="A675" s="1">
        <v>300700094285</v>
      </c>
      <c r="B675" t="s">
        <v>2226</v>
      </c>
      <c r="C675" t="s">
        <v>2227</v>
      </c>
      <c r="D675" t="s">
        <v>2214</v>
      </c>
      <c r="E675" t="s">
        <v>2215</v>
      </c>
      <c r="F675" t="s">
        <v>42</v>
      </c>
      <c r="G675" t="s">
        <v>2216</v>
      </c>
      <c r="H675" t="s">
        <v>2228</v>
      </c>
      <c r="I675" t="s">
        <v>231</v>
      </c>
      <c r="J675" t="s">
        <v>300</v>
      </c>
      <c r="L675" t="s">
        <v>2229</v>
      </c>
      <c r="M675" s="2">
        <v>42552</v>
      </c>
      <c r="N675" s="3">
        <v>10853.25</v>
      </c>
      <c r="O675" s="2"/>
      <c r="P675" s="3">
        <v>0</v>
      </c>
      <c r="Q675" s="3">
        <v>0</v>
      </c>
      <c r="S675" s="3"/>
      <c r="T675" s="3">
        <v>-4341.3</v>
      </c>
      <c r="V675" s="3"/>
      <c r="X675" s="3"/>
      <c r="Z675" s="3"/>
      <c r="AA675" s="3">
        <v>0</v>
      </c>
      <c r="AB675" s="3">
        <v>0</v>
      </c>
      <c r="AC675" s="3">
        <v>0</v>
      </c>
      <c r="AD675" s="2"/>
      <c r="AE675" s="3">
        <v>0</v>
      </c>
      <c r="AF675" s="3">
        <v>651</v>
      </c>
      <c r="AG675" s="2"/>
      <c r="AH675" s="2">
        <v>42300</v>
      </c>
      <c r="AI675" t="s">
        <v>117</v>
      </c>
      <c r="AJ675">
        <v>15250</v>
      </c>
      <c r="AK675">
        <v>21750</v>
      </c>
      <c r="AL675" t="s">
        <v>96</v>
      </c>
      <c r="AM675" t="s">
        <v>50</v>
      </c>
    </row>
    <row r="676" spans="1:39" x14ac:dyDescent="0.25">
      <c r="A676" s="1">
        <v>300700094391</v>
      </c>
      <c r="B676" t="s">
        <v>201</v>
      </c>
      <c r="C676" t="s">
        <v>2230</v>
      </c>
      <c r="D676" t="s">
        <v>2214</v>
      </c>
      <c r="E676" t="s">
        <v>2215</v>
      </c>
      <c r="F676" t="s">
        <v>42</v>
      </c>
      <c r="G676" t="s">
        <v>2216</v>
      </c>
      <c r="H676" t="s">
        <v>2231</v>
      </c>
      <c r="I676" t="s">
        <v>42</v>
      </c>
      <c r="L676" t="s">
        <v>1830</v>
      </c>
      <c r="M676" s="2">
        <v>45186</v>
      </c>
      <c r="N676" s="3">
        <v>2295.4</v>
      </c>
      <c r="O676" s="2"/>
      <c r="P676" s="3">
        <v>0</v>
      </c>
      <c r="Q676" s="3">
        <v>0</v>
      </c>
      <c r="S676" s="3"/>
      <c r="T676" s="3"/>
      <c r="V676" s="3"/>
      <c r="X676" s="3"/>
      <c r="Z676" s="3"/>
      <c r="AA676" s="3">
        <v>0</v>
      </c>
      <c r="AB676" s="3">
        <v>0</v>
      </c>
      <c r="AC676" s="3">
        <v>0</v>
      </c>
      <c r="AD676" s="2"/>
      <c r="AE676" s="3">
        <v>0</v>
      </c>
      <c r="AF676" s="3">
        <v>2475.4</v>
      </c>
      <c r="AG676" s="2"/>
      <c r="AH676" s="2"/>
      <c r="AJ676">
        <v>3250</v>
      </c>
      <c r="AK676">
        <v>4600</v>
      </c>
      <c r="AL676" t="s">
        <v>96</v>
      </c>
      <c r="AM676" t="s">
        <v>50</v>
      </c>
    </row>
    <row r="677" spans="1:39" x14ac:dyDescent="0.25">
      <c r="A677" s="1">
        <v>300700094482</v>
      </c>
      <c r="B677" t="s">
        <v>2232</v>
      </c>
      <c r="C677" t="s">
        <v>2233</v>
      </c>
      <c r="D677" t="s">
        <v>2214</v>
      </c>
      <c r="E677" t="s">
        <v>2215</v>
      </c>
      <c r="F677" t="s">
        <v>42</v>
      </c>
      <c r="G677" t="s">
        <v>2216</v>
      </c>
      <c r="H677" t="s">
        <v>2234</v>
      </c>
      <c r="I677" t="s">
        <v>2235</v>
      </c>
      <c r="J677" t="s">
        <v>1569</v>
      </c>
      <c r="K677" t="s">
        <v>280</v>
      </c>
      <c r="L677" t="s">
        <v>2236</v>
      </c>
      <c r="M677" s="2">
        <v>44446</v>
      </c>
      <c r="N677" s="3">
        <v>7984</v>
      </c>
      <c r="O677" s="2"/>
      <c r="P677" s="3">
        <v>0</v>
      </c>
      <c r="Q677" s="3">
        <v>0</v>
      </c>
      <c r="R677" t="s">
        <v>1072</v>
      </c>
      <c r="S677" s="3">
        <v>-6184</v>
      </c>
      <c r="T677" s="3">
        <v>-720</v>
      </c>
      <c r="V677" s="3"/>
      <c r="X677" s="3"/>
      <c r="Z677" s="3"/>
      <c r="AA677" s="3">
        <v>0</v>
      </c>
      <c r="AB677" s="3">
        <v>0</v>
      </c>
      <c r="AC677" s="3">
        <v>0</v>
      </c>
      <c r="AD677" s="2">
        <v>44446</v>
      </c>
      <c r="AE677" s="3">
        <v>0</v>
      </c>
      <c r="AF677" s="3">
        <v>108</v>
      </c>
      <c r="AG677" s="2"/>
      <c r="AH677" s="2">
        <v>41404</v>
      </c>
      <c r="AI677" t="s">
        <v>117</v>
      </c>
      <c r="AJ677">
        <v>11250</v>
      </c>
      <c r="AK677">
        <v>16000</v>
      </c>
      <c r="AL677" t="s">
        <v>96</v>
      </c>
      <c r="AM677" t="s">
        <v>50</v>
      </c>
    </row>
    <row r="678" spans="1:39" x14ac:dyDescent="0.25">
      <c r="A678" s="1">
        <v>300700094579</v>
      </c>
      <c r="B678" t="s">
        <v>2237</v>
      </c>
      <c r="C678" t="s">
        <v>2238</v>
      </c>
      <c r="D678" t="s">
        <v>2214</v>
      </c>
      <c r="E678" t="s">
        <v>2215</v>
      </c>
      <c r="F678" t="s">
        <v>42</v>
      </c>
      <c r="G678" t="s">
        <v>2216</v>
      </c>
      <c r="H678" t="s">
        <v>2239</v>
      </c>
      <c r="I678" t="s">
        <v>2240</v>
      </c>
      <c r="J678" t="s">
        <v>2241</v>
      </c>
      <c r="L678" t="s">
        <v>2242</v>
      </c>
      <c r="M678" s="2">
        <v>43739</v>
      </c>
      <c r="N678" s="3">
        <v>9730.5</v>
      </c>
      <c r="O678" s="2"/>
      <c r="P678" s="3">
        <v>0</v>
      </c>
      <c r="Q678" s="3">
        <v>0</v>
      </c>
      <c r="R678" t="s">
        <v>1072</v>
      </c>
      <c r="S678" s="3">
        <v>-3927.44</v>
      </c>
      <c r="T678" s="3">
        <v>-2321.2199999999998</v>
      </c>
      <c r="V678" s="3"/>
      <c r="X678" s="3"/>
      <c r="Z678" s="3"/>
      <c r="AA678" s="3">
        <v>0</v>
      </c>
      <c r="AB678" s="3">
        <v>0</v>
      </c>
      <c r="AC678" s="3">
        <v>0</v>
      </c>
      <c r="AD678" s="2"/>
      <c r="AE678" s="3">
        <v>0</v>
      </c>
      <c r="AF678" s="3">
        <v>894</v>
      </c>
      <c r="AG678" s="2"/>
      <c r="AH678" s="2">
        <v>41204</v>
      </c>
      <c r="AI678" t="s">
        <v>117</v>
      </c>
      <c r="AJ678">
        <v>13750</v>
      </c>
      <c r="AK678">
        <v>19500</v>
      </c>
      <c r="AL678" t="s">
        <v>96</v>
      </c>
      <c r="AM678" t="s">
        <v>50</v>
      </c>
    </row>
    <row r="679" spans="1:39" x14ac:dyDescent="0.25">
      <c r="A679" s="1">
        <v>300700094619</v>
      </c>
      <c r="B679" t="s">
        <v>2243</v>
      </c>
      <c r="C679" t="s">
        <v>88</v>
      </c>
      <c r="D679" t="s">
        <v>2214</v>
      </c>
      <c r="E679" t="s">
        <v>2215</v>
      </c>
      <c r="F679" t="s">
        <v>42</v>
      </c>
      <c r="G679" t="s">
        <v>2216</v>
      </c>
      <c r="H679" t="s">
        <v>2244</v>
      </c>
      <c r="I679" t="s">
        <v>2245</v>
      </c>
      <c r="L679" t="s">
        <v>2246</v>
      </c>
      <c r="M679" s="2">
        <v>43595</v>
      </c>
      <c r="N679" s="3">
        <v>9855.25</v>
      </c>
      <c r="O679" s="2"/>
      <c r="P679" s="3">
        <v>0</v>
      </c>
      <c r="Q679" s="3">
        <v>0</v>
      </c>
      <c r="R679" t="s">
        <v>1072</v>
      </c>
      <c r="S679" s="3">
        <v>-3397.92</v>
      </c>
      <c r="T679" s="3"/>
      <c r="V679" s="3"/>
      <c r="X679" s="3"/>
      <c r="Z679" s="3"/>
      <c r="AA679" s="3">
        <v>0</v>
      </c>
      <c r="AB679" s="3">
        <v>0</v>
      </c>
      <c r="AC679" s="3">
        <v>0</v>
      </c>
      <c r="AD679" s="2"/>
      <c r="AE679" s="3">
        <v>0</v>
      </c>
      <c r="AF679" s="3">
        <v>1076</v>
      </c>
      <c r="AG679" s="2"/>
      <c r="AH679" s="2">
        <v>40148</v>
      </c>
      <c r="AI679" t="s">
        <v>117</v>
      </c>
      <c r="AJ679">
        <v>14000</v>
      </c>
      <c r="AK679">
        <v>19750</v>
      </c>
      <c r="AL679" t="s">
        <v>126</v>
      </c>
      <c r="AM679" t="s">
        <v>50</v>
      </c>
    </row>
    <row r="680" spans="1:39" x14ac:dyDescent="0.25">
      <c r="A680" s="1">
        <v>300700094621</v>
      </c>
      <c r="B680" t="s">
        <v>2247</v>
      </c>
      <c r="C680" t="s">
        <v>2248</v>
      </c>
      <c r="D680" t="s">
        <v>2214</v>
      </c>
      <c r="E680" t="s">
        <v>2215</v>
      </c>
      <c r="F680" t="s">
        <v>42</v>
      </c>
      <c r="G680" t="s">
        <v>2216</v>
      </c>
      <c r="M680" s="2">
        <v>42641</v>
      </c>
      <c r="N680" s="3">
        <v>11601.75</v>
      </c>
      <c r="O680" s="2"/>
      <c r="P680" s="3">
        <v>0</v>
      </c>
      <c r="Q680" s="3">
        <v>0</v>
      </c>
      <c r="S680" s="3"/>
      <c r="T680" s="3">
        <v>-4640.7</v>
      </c>
      <c r="V680" s="3"/>
      <c r="X680" s="3"/>
      <c r="Z680" s="3"/>
      <c r="AA680" s="3">
        <v>0</v>
      </c>
      <c r="AB680" s="3">
        <v>0</v>
      </c>
      <c r="AC680" s="3">
        <v>0</v>
      </c>
      <c r="AD680" s="2"/>
      <c r="AE680" s="3">
        <v>0</v>
      </c>
      <c r="AF680" s="3">
        <v>0</v>
      </c>
      <c r="AG680" s="2"/>
      <c r="AH680" s="2">
        <v>40269</v>
      </c>
      <c r="AI680" t="s">
        <v>117</v>
      </c>
      <c r="AJ680">
        <v>16500</v>
      </c>
      <c r="AK680">
        <v>23250</v>
      </c>
      <c r="AL680" t="s">
        <v>126</v>
      </c>
      <c r="AM680" t="s">
        <v>50</v>
      </c>
    </row>
    <row r="681" spans="1:39" x14ac:dyDescent="0.25">
      <c r="A681" s="1">
        <v>300700094772</v>
      </c>
      <c r="B681" t="s">
        <v>2249</v>
      </c>
      <c r="C681" t="s">
        <v>1223</v>
      </c>
      <c r="D681" t="s">
        <v>2214</v>
      </c>
      <c r="E681" t="s">
        <v>2215</v>
      </c>
      <c r="F681" t="s">
        <v>42</v>
      </c>
      <c r="G681" t="s">
        <v>2216</v>
      </c>
      <c r="M681" s="2">
        <v>45170</v>
      </c>
      <c r="N681" s="3">
        <v>12350.25</v>
      </c>
      <c r="O681" s="2"/>
      <c r="P681" s="3">
        <v>0</v>
      </c>
      <c r="Q681" s="3">
        <v>0</v>
      </c>
      <c r="S681" s="3"/>
      <c r="T681" s="3"/>
      <c r="V681" s="3"/>
      <c r="X681" s="3"/>
      <c r="Z681" s="3"/>
      <c r="AA681" s="3">
        <v>0</v>
      </c>
      <c r="AB681" s="3">
        <v>0</v>
      </c>
      <c r="AC681" s="3">
        <v>0</v>
      </c>
      <c r="AD681" s="2"/>
      <c r="AE681" s="3">
        <v>0</v>
      </c>
      <c r="AF681" s="3">
        <v>0</v>
      </c>
      <c r="AG681" s="2"/>
      <c r="AH681" s="2">
        <v>40483</v>
      </c>
      <c r="AI681" t="s">
        <v>117</v>
      </c>
      <c r="AJ681">
        <v>17500</v>
      </c>
      <c r="AK681">
        <v>24750</v>
      </c>
      <c r="AL681" t="s">
        <v>126</v>
      </c>
      <c r="AM681" t="s">
        <v>50</v>
      </c>
    </row>
    <row r="682" spans="1:39" x14ac:dyDescent="0.25">
      <c r="A682" s="1">
        <v>300700094805</v>
      </c>
      <c r="B682" t="s">
        <v>2250</v>
      </c>
      <c r="C682" t="s">
        <v>2251</v>
      </c>
      <c r="D682" t="s">
        <v>2214</v>
      </c>
      <c r="E682" t="s">
        <v>2215</v>
      </c>
      <c r="F682" t="s">
        <v>42</v>
      </c>
      <c r="G682" t="s">
        <v>2216</v>
      </c>
      <c r="H682" t="s">
        <v>2252</v>
      </c>
      <c r="I682" t="s">
        <v>2215</v>
      </c>
      <c r="J682" t="s">
        <v>42</v>
      </c>
      <c r="L682" t="s">
        <v>2216</v>
      </c>
      <c r="M682" s="2">
        <v>45505</v>
      </c>
      <c r="N682" s="3">
        <v>7734.5</v>
      </c>
      <c r="O682" s="2"/>
      <c r="P682" s="3">
        <v>0</v>
      </c>
      <c r="Q682" s="3">
        <v>0</v>
      </c>
      <c r="S682" s="3"/>
      <c r="T682" s="3"/>
      <c r="V682" s="3"/>
      <c r="X682" s="3"/>
      <c r="Z682" s="3"/>
      <c r="AA682" s="3">
        <v>0</v>
      </c>
      <c r="AB682" s="3">
        <v>0</v>
      </c>
      <c r="AC682" s="3">
        <v>0</v>
      </c>
      <c r="AD682" s="2"/>
      <c r="AE682" s="3">
        <v>0</v>
      </c>
      <c r="AF682" s="3">
        <v>773</v>
      </c>
      <c r="AG682" s="2">
        <v>45505</v>
      </c>
      <c r="AH682" s="2">
        <v>41935</v>
      </c>
      <c r="AI682" t="s">
        <v>117</v>
      </c>
      <c r="AJ682">
        <v>11000</v>
      </c>
      <c r="AK682">
        <v>15500</v>
      </c>
      <c r="AL682" t="s">
        <v>126</v>
      </c>
      <c r="AM682" t="s">
        <v>50</v>
      </c>
    </row>
    <row r="683" spans="1:39" x14ac:dyDescent="0.25">
      <c r="A683" s="1">
        <v>300700094891</v>
      </c>
      <c r="B683" t="s">
        <v>2253</v>
      </c>
      <c r="C683" t="s">
        <v>2254</v>
      </c>
      <c r="D683" t="s">
        <v>2214</v>
      </c>
      <c r="E683" t="s">
        <v>2215</v>
      </c>
      <c r="F683" t="s">
        <v>42</v>
      </c>
      <c r="G683" t="s">
        <v>2197</v>
      </c>
      <c r="M683" s="2">
        <v>43831</v>
      </c>
      <c r="N683" s="3">
        <v>10728.5</v>
      </c>
      <c r="O683" s="2"/>
      <c r="P683" s="3">
        <v>0</v>
      </c>
      <c r="Q683" s="3">
        <v>0</v>
      </c>
      <c r="S683" s="3"/>
      <c r="T683" s="3">
        <v>-4291.3999999999996</v>
      </c>
      <c r="V683" s="3"/>
      <c r="X683" s="3"/>
      <c r="Z683" s="3"/>
      <c r="AA683" s="3">
        <v>0</v>
      </c>
      <c r="AB683" s="3">
        <v>0</v>
      </c>
      <c r="AC683" s="3">
        <v>0</v>
      </c>
      <c r="AD683" s="2"/>
      <c r="AE683" s="3">
        <v>0</v>
      </c>
      <c r="AF683" s="3">
        <v>0</v>
      </c>
      <c r="AG683" s="2"/>
      <c r="AH683" s="2"/>
      <c r="AJ683">
        <v>15250</v>
      </c>
      <c r="AK683">
        <v>21500</v>
      </c>
      <c r="AL683" t="s">
        <v>96</v>
      </c>
      <c r="AM683" t="s">
        <v>50</v>
      </c>
    </row>
    <row r="684" spans="1:39" x14ac:dyDescent="0.25">
      <c r="A684" s="1">
        <v>300700094925</v>
      </c>
      <c r="B684" t="s">
        <v>2255</v>
      </c>
      <c r="C684" t="s">
        <v>2256</v>
      </c>
      <c r="D684" t="s">
        <v>2214</v>
      </c>
      <c r="E684" t="s">
        <v>2215</v>
      </c>
      <c r="F684" t="s">
        <v>42</v>
      </c>
      <c r="G684" t="s">
        <v>2216</v>
      </c>
      <c r="M684" s="2">
        <v>45017</v>
      </c>
      <c r="N684" s="3">
        <v>10354.25</v>
      </c>
      <c r="O684" s="2"/>
      <c r="P684" s="3">
        <v>0</v>
      </c>
      <c r="Q684" s="3">
        <v>0</v>
      </c>
      <c r="R684" t="s">
        <v>1072</v>
      </c>
      <c r="S684" s="3">
        <v>-1807.92</v>
      </c>
      <c r="T684" s="3"/>
      <c r="V684" s="3"/>
      <c r="X684" s="3"/>
      <c r="Z684" s="3"/>
      <c r="AA684" s="3">
        <v>0</v>
      </c>
      <c r="AB684" s="3">
        <v>0</v>
      </c>
      <c r="AC684" s="3">
        <v>0</v>
      </c>
      <c r="AD684" s="2"/>
      <c r="AE684" s="3">
        <v>0</v>
      </c>
      <c r="AF684" s="3">
        <v>180</v>
      </c>
      <c r="AG684" s="2"/>
      <c r="AH684" s="2">
        <v>40703</v>
      </c>
      <c r="AI684" t="s">
        <v>117</v>
      </c>
      <c r="AJ684">
        <v>14750</v>
      </c>
      <c r="AK684">
        <v>20750</v>
      </c>
      <c r="AL684" t="s">
        <v>96</v>
      </c>
      <c r="AM684" t="s">
        <v>50</v>
      </c>
    </row>
    <row r="685" spans="1:39" x14ac:dyDescent="0.25">
      <c r="A685" s="1">
        <v>300700095001</v>
      </c>
      <c r="B685" t="s">
        <v>2257</v>
      </c>
      <c r="C685" t="s">
        <v>2258</v>
      </c>
      <c r="D685" t="s">
        <v>2259</v>
      </c>
      <c r="E685" t="s">
        <v>73</v>
      </c>
      <c r="F685" t="s">
        <v>42</v>
      </c>
      <c r="G685" t="s">
        <v>2197</v>
      </c>
      <c r="H685" t="s">
        <v>2260</v>
      </c>
      <c r="I685" t="s">
        <v>2261</v>
      </c>
      <c r="J685" t="s">
        <v>2262</v>
      </c>
      <c r="K685" t="s">
        <v>2263</v>
      </c>
      <c r="L685" t="s">
        <v>2264</v>
      </c>
      <c r="M685" s="2">
        <v>43973</v>
      </c>
      <c r="N685" s="3">
        <v>52725</v>
      </c>
      <c r="O685" s="2"/>
      <c r="P685" s="3">
        <v>0</v>
      </c>
      <c r="Q685" s="3">
        <v>0</v>
      </c>
      <c r="S685" s="3"/>
      <c r="T685" s="3"/>
      <c r="V685" s="3"/>
      <c r="X685" s="3"/>
      <c r="Z685" s="3"/>
      <c r="AA685" s="3">
        <v>0</v>
      </c>
      <c r="AB685" s="3">
        <v>0</v>
      </c>
      <c r="AC685" s="3">
        <v>0</v>
      </c>
      <c r="AD685" s="2"/>
      <c r="AE685" s="3">
        <v>0</v>
      </c>
      <c r="AF685" s="3">
        <v>5273</v>
      </c>
      <c r="AG685" s="2"/>
      <c r="AH685" s="2">
        <v>43973</v>
      </c>
      <c r="AI685" t="s">
        <v>117</v>
      </c>
      <c r="AJ685">
        <v>66500</v>
      </c>
      <c r="AK685">
        <v>95000</v>
      </c>
      <c r="AL685" t="s">
        <v>96</v>
      </c>
      <c r="AM685" t="s">
        <v>50</v>
      </c>
    </row>
    <row r="686" spans="1:39" x14ac:dyDescent="0.25">
      <c r="A686" s="1">
        <v>300700095486</v>
      </c>
      <c r="B686" t="s">
        <v>201</v>
      </c>
      <c r="C686" t="s">
        <v>2265</v>
      </c>
      <c r="D686" t="s">
        <v>2214</v>
      </c>
      <c r="E686" t="s">
        <v>2215</v>
      </c>
      <c r="F686" t="s">
        <v>42</v>
      </c>
      <c r="G686" t="s">
        <v>2216</v>
      </c>
      <c r="M686" s="2">
        <v>42930</v>
      </c>
      <c r="N686" s="3">
        <v>8358.25</v>
      </c>
      <c r="O686" s="2"/>
      <c r="P686" s="3">
        <v>0</v>
      </c>
      <c r="Q686" s="3">
        <v>0</v>
      </c>
      <c r="R686" t="s">
        <v>1072</v>
      </c>
      <c r="S686" s="3">
        <v>-6558.25</v>
      </c>
      <c r="T686" s="3"/>
      <c r="V686" s="3"/>
      <c r="X686" s="3"/>
      <c r="Z686" s="3"/>
      <c r="AA686" s="3">
        <v>0</v>
      </c>
      <c r="AB686" s="3">
        <v>0</v>
      </c>
      <c r="AC686" s="3">
        <v>0</v>
      </c>
      <c r="AD686" s="2"/>
      <c r="AE686" s="3">
        <v>0</v>
      </c>
      <c r="AF686" s="3">
        <v>0</v>
      </c>
      <c r="AG686" s="2"/>
      <c r="AH686" s="2"/>
      <c r="AJ686">
        <v>11750</v>
      </c>
      <c r="AK686">
        <v>16750</v>
      </c>
      <c r="AL686" t="s">
        <v>126</v>
      </c>
      <c r="AM686" t="s">
        <v>204</v>
      </c>
    </row>
    <row r="687" spans="1:39" x14ac:dyDescent="0.25">
      <c r="A687" s="1">
        <v>300700095521</v>
      </c>
      <c r="B687" t="s">
        <v>2266</v>
      </c>
      <c r="C687" t="s">
        <v>65</v>
      </c>
      <c r="D687" t="s">
        <v>2267</v>
      </c>
      <c r="E687" t="s">
        <v>2215</v>
      </c>
      <c r="F687" t="s">
        <v>42</v>
      </c>
      <c r="G687" t="s">
        <v>2216</v>
      </c>
      <c r="H687" t="s">
        <v>2268</v>
      </c>
      <c r="I687" t="s">
        <v>2269</v>
      </c>
      <c r="J687" t="s">
        <v>2270</v>
      </c>
      <c r="K687" t="s">
        <v>2271</v>
      </c>
      <c r="L687" t="s">
        <v>2272</v>
      </c>
      <c r="M687" s="2">
        <v>45413</v>
      </c>
      <c r="N687" s="3">
        <v>3592.8</v>
      </c>
      <c r="O687" s="2"/>
      <c r="P687" s="3">
        <v>0</v>
      </c>
      <c r="Q687" s="3">
        <v>0</v>
      </c>
      <c r="S687" s="3"/>
      <c r="T687" s="3"/>
      <c r="V687" s="3"/>
      <c r="X687" s="3"/>
      <c r="Z687" s="3"/>
      <c r="AA687" s="3">
        <v>-62.68</v>
      </c>
      <c r="AB687" s="3">
        <v>0</v>
      </c>
      <c r="AC687" s="3">
        <v>0</v>
      </c>
      <c r="AD687" s="2">
        <v>45413</v>
      </c>
      <c r="AE687" s="3">
        <v>-3530.12</v>
      </c>
      <c r="AF687" s="3">
        <v>0</v>
      </c>
      <c r="AG687" s="2"/>
      <c r="AH687" s="2"/>
      <c r="AJ687">
        <v>4900</v>
      </c>
      <c r="AK687">
        <v>7200</v>
      </c>
      <c r="AL687" t="s">
        <v>70</v>
      </c>
      <c r="AM687" t="s">
        <v>50</v>
      </c>
    </row>
    <row r="688" spans="1:39" x14ac:dyDescent="0.25">
      <c r="A688" s="1">
        <v>300700095684</v>
      </c>
      <c r="B688" t="s">
        <v>2273</v>
      </c>
      <c r="C688" t="s">
        <v>241</v>
      </c>
      <c r="D688" t="s">
        <v>2267</v>
      </c>
      <c r="E688" t="s">
        <v>2215</v>
      </c>
      <c r="F688" t="s">
        <v>42</v>
      </c>
      <c r="G688" t="s">
        <v>2216</v>
      </c>
      <c r="H688" t="s">
        <v>2274</v>
      </c>
      <c r="I688" t="s">
        <v>42</v>
      </c>
      <c r="L688" t="s">
        <v>2275</v>
      </c>
      <c r="M688" s="2">
        <v>45323</v>
      </c>
      <c r="N688" s="3">
        <v>6986</v>
      </c>
      <c r="O688" s="2"/>
      <c r="P688" s="3">
        <v>0</v>
      </c>
      <c r="Q688" s="3">
        <v>0</v>
      </c>
      <c r="S688" s="3"/>
      <c r="T688" s="3"/>
      <c r="V688" s="3"/>
      <c r="X688" s="3"/>
      <c r="Z688" s="3"/>
      <c r="AA688" s="3">
        <v>0</v>
      </c>
      <c r="AB688" s="3">
        <v>0</v>
      </c>
      <c r="AC688" s="3">
        <v>0</v>
      </c>
      <c r="AD688" s="2"/>
      <c r="AE688" s="3">
        <v>0</v>
      </c>
      <c r="AF688" s="3">
        <v>0</v>
      </c>
      <c r="AG688" s="2"/>
      <c r="AH688" s="2"/>
      <c r="AJ688">
        <v>9900</v>
      </c>
      <c r="AK688">
        <v>14000</v>
      </c>
      <c r="AL688" t="s">
        <v>96</v>
      </c>
      <c r="AM688" t="s">
        <v>50</v>
      </c>
    </row>
    <row r="689" spans="1:39" x14ac:dyDescent="0.25">
      <c r="A689" s="1">
        <v>300700096153</v>
      </c>
      <c r="B689" t="s">
        <v>2276</v>
      </c>
      <c r="C689" t="s">
        <v>2277</v>
      </c>
      <c r="D689" t="s">
        <v>2214</v>
      </c>
      <c r="E689" t="s">
        <v>2215</v>
      </c>
      <c r="F689" t="s">
        <v>42</v>
      </c>
      <c r="G689" t="s">
        <v>2216</v>
      </c>
      <c r="H689" t="s">
        <v>2106</v>
      </c>
      <c r="I689" t="s">
        <v>2214</v>
      </c>
      <c r="J689" t="s">
        <v>2215</v>
      </c>
      <c r="K689" t="s">
        <v>42</v>
      </c>
      <c r="L689" t="s">
        <v>2216</v>
      </c>
      <c r="M689" s="2">
        <v>44774</v>
      </c>
      <c r="N689" s="3">
        <v>7734.5</v>
      </c>
      <c r="O689" s="2"/>
      <c r="P689" s="3">
        <v>0</v>
      </c>
      <c r="Q689" s="3">
        <v>0</v>
      </c>
      <c r="S689" s="3"/>
      <c r="T689" s="3"/>
      <c r="V689" s="3"/>
      <c r="X689" s="3"/>
      <c r="Z689" s="3"/>
      <c r="AA689" s="3">
        <v>0</v>
      </c>
      <c r="AB689" s="3">
        <v>0</v>
      </c>
      <c r="AC689" s="3">
        <v>0</v>
      </c>
      <c r="AD689" s="2"/>
      <c r="AE689" s="3">
        <v>0</v>
      </c>
      <c r="AF689" s="3">
        <v>7914.5</v>
      </c>
      <c r="AG689" s="2"/>
      <c r="AH689" s="2">
        <v>43973</v>
      </c>
      <c r="AI689" t="s">
        <v>117</v>
      </c>
      <c r="AJ689">
        <v>11000</v>
      </c>
      <c r="AK689">
        <v>15500</v>
      </c>
      <c r="AL689" t="s">
        <v>96</v>
      </c>
      <c r="AM689" t="s">
        <v>50</v>
      </c>
    </row>
    <row r="690" spans="1:39" x14ac:dyDescent="0.25">
      <c r="A690" s="1">
        <v>300700096154</v>
      </c>
      <c r="B690" t="s">
        <v>2278</v>
      </c>
      <c r="C690" t="s">
        <v>2279</v>
      </c>
      <c r="D690" t="s">
        <v>2214</v>
      </c>
      <c r="E690" t="s">
        <v>2215</v>
      </c>
      <c r="F690" t="s">
        <v>42</v>
      </c>
      <c r="G690" t="s">
        <v>2216</v>
      </c>
      <c r="H690" t="s">
        <v>2280</v>
      </c>
      <c r="I690" t="s">
        <v>2281</v>
      </c>
      <c r="J690" t="s">
        <v>300</v>
      </c>
      <c r="K690" t="s">
        <v>280</v>
      </c>
      <c r="L690" t="s">
        <v>2282</v>
      </c>
      <c r="M690" s="2">
        <v>45643</v>
      </c>
      <c r="N690" s="3">
        <v>4540.8999999999996</v>
      </c>
      <c r="O690" s="2"/>
      <c r="P690" s="3">
        <v>0</v>
      </c>
      <c r="Q690" s="3">
        <v>0</v>
      </c>
      <c r="S690" s="3"/>
      <c r="T690" s="3"/>
      <c r="V690" s="3"/>
      <c r="X690" s="3"/>
      <c r="Z690" s="3"/>
      <c r="AA690" s="3">
        <v>0</v>
      </c>
      <c r="AB690" s="3">
        <v>0</v>
      </c>
      <c r="AC690" s="3">
        <v>0</v>
      </c>
      <c r="AD690" s="2"/>
      <c r="AE690" s="3">
        <v>0</v>
      </c>
      <c r="AF690" s="3">
        <v>4540.8999999999996</v>
      </c>
      <c r="AG690" s="2"/>
      <c r="AH690" s="2">
        <v>43973</v>
      </c>
      <c r="AI690" t="s">
        <v>117</v>
      </c>
      <c r="AJ690">
        <v>6400</v>
      </c>
      <c r="AK690">
        <v>9100</v>
      </c>
      <c r="AL690" t="s">
        <v>96</v>
      </c>
      <c r="AM690" t="s">
        <v>50</v>
      </c>
    </row>
    <row r="691" spans="1:39" x14ac:dyDescent="0.25">
      <c r="A691" s="1">
        <v>300700096200</v>
      </c>
      <c r="B691" t="s">
        <v>2283</v>
      </c>
      <c r="C691" t="s">
        <v>2284</v>
      </c>
      <c r="D691" t="s">
        <v>2215</v>
      </c>
      <c r="E691" t="s">
        <v>42</v>
      </c>
      <c r="G691" t="s">
        <v>2216</v>
      </c>
      <c r="M691" s="2">
        <v>42995</v>
      </c>
      <c r="N691" s="3">
        <v>12225.5</v>
      </c>
      <c r="O691" s="2"/>
      <c r="P691" s="3">
        <v>0</v>
      </c>
      <c r="Q691" s="3">
        <v>0</v>
      </c>
      <c r="S691" s="3"/>
      <c r="T691" s="3"/>
      <c r="V691" s="3"/>
      <c r="X691" s="3"/>
      <c r="Z691" s="3"/>
      <c r="AA691" s="3">
        <v>0</v>
      </c>
      <c r="AB691" s="3">
        <v>0</v>
      </c>
      <c r="AC691" s="3">
        <v>0</v>
      </c>
      <c r="AD691" s="2"/>
      <c r="AE691" s="3">
        <v>0</v>
      </c>
      <c r="AF691" s="3">
        <v>0</v>
      </c>
      <c r="AG691" s="2"/>
      <c r="AH691" s="2"/>
      <c r="AJ691">
        <v>17250</v>
      </c>
      <c r="AK691">
        <v>24500</v>
      </c>
      <c r="AL691" t="s">
        <v>96</v>
      </c>
      <c r="AM691" t="s">
        <v>50</v>
      </c>
    </row>
    <row r="692" spans="1:39" x14ac:dyDescent="0.25">
      <c r="A692" s="1">
        <v>300700096300</v>
      </c>
      <c r="B692" t="s">
        <v>2249</v>
      </c>
      <c r="C692" t="s">
        <v>2285</v>
      </c>
      <c r="D692" t="s">
        <v>2215</v>
      </c>
      <c r="E692" t="s">
        <v>42</v>
      </c>
      <c r="G692" t="s">
        <v>2216</v>
      </c>
      <c r="M692" s="2">
        <v>44536</v>
      </c>
      <c r="N692" s="3">
        <v>4141.7</v>
      </c>
      <c r="O692" s="2"/>
      <c r="P692" s="3">
        <v>0</v>
      </c>
      <c r="Q692" s="3">
        <v>0</v>
      </c>
      <c r="S692" s="3"/>
      <c r="T692" s="3"/>
      <c r="V692" s="3"/>
      <c r="X692" s="3"/>
      <c r="Z692" s="3"/>
      <c r="AA692" s="3">
        <v>0</v>
      </c>
      <c r="AB692" s="3">
        <v>0</v>
      </c>
      <c r="AC692" s="3">
        <v>0</v>
      </c>
      <c r="AD692" s="2"/>
      <c r="AE692" s="3">
        <v>0</v>
      </c>
      <c r="AF692" s="3">
        <v>0</v>
      </c>
      <c r="AG692" s="2"/>
      <c r="AH692" s="2"/>
      <c r="AJ692">
        <v>5900</v>
      </c>
      <c r="AK692">
        <v>8300</v>
      </c>
      <c r="AL692" t="s">
        <v>96</v>
      </c>
      <c r="AM692" t="s">
        <v>50</v>
      </c>
    </row>
    <row r="693" spans="1:39" x14ac:dyDescent="0.25">
      <c r="A693" s="1">
        <v>300700097336</v>
      </c>
      <c r="B693" t="s">
        <v>2286</v>
      </c>
      <c r="C693" t="s">
        <v>2287</v>
      </c>
      <c r="D693" t="s">
        <v>2288</v>
      </c>
      <c r="E693" t="s">
        <v>2289</v>
      </c>
      <c r="F693" t="s">
        <v>1214</v>
      </c>
      <c r="G693" t="s">
        <v>2197</v>
      </c>
      <c r="H693" t="s">
        <v>2290</v>
      </c>
      <c r="I693" t="s">
        <v>2291</v>
      </c>
      <c r="J693" t="s">
        <v>2292</v>
      </c>
      <c r="K693" t="s">
        <v>2293</v>
      </c>
      <c r="L693" t="s">
        <v>2294</v>
      </c>
      <c r="M693" s="2">
        <v>45764</v>
      </c>
      <c r="N693" s="3">
        <v>41923.03</v>
      </c>
      <c r="O693" s="2"/>
      <c r="P693" s="3">
        <v>0</v>
      </c>
      <c r="Q693" s="3">
        <v>0</v>
      </c>
      <c r="S693" s="3"/>
      <c r="T693" s="3"/>
      <c r="V693" s="3"/>
      <c r="X693" s="3"/>
      <c r="Z693" s="3"/>
      <c r="AA693" s="3">
        <v>0</v>
      </c>
      <c r="AB693" s="3">
        <v>0</v>
      </c>
      <c r="AC693" s="3">
        <v>0</v>
      </c>
      <c r="AD693" s="2"/>
      <c r="AE693" s="3">
        <v>0</v>
      </c>
      <c r="AF693" s="3">
        <v>16770</v>
      </c>
      <c r="AG693" s="2"/>
      <c r="AH693" s="2">
        <v>37712</v>
      </c>
      <c r="AI693" t="s">
        <v>117</v>
      </c>
      <c r="AJ693">
        <v>55500</v>
      </c>
      <c r="AK693">
        <v>79000</v>
      </c>
      <c r="AL693" t="s">
        <v>96</v>
      </c>
      <c r="AM693" t="s">
        <v>50</v>
      </c>
    </row>
    <row r="694" spans="1:39" x14ac:dyDescent="0.25">
      <c r="A694" s="1">
        <v>300700097444</v>
      </c>
      <c r="B694" t="s">
        <v>2295</v>
      </c>
      <c r="C694" t="s">
        <v>2296</v>
      </c>
      <c r="D694" t="s">
        <v>2288</v>
      </c>
      <c r="E694" t="s">
        <v>2289</v>
      </c>
      <c r="F694" t="s">
        <v>1214</v>
      </c>
      <c r="G694" t="s">
        <v>2197</v>
      </c>
      <c r="H694" t="s">
        <v>2297</v>
      </c>
      <c r="I694" t="s">
        <v>2298</v>
      </c>
      <c r="J694" t="s">
        <v>2299</v>
      </c>
      <c r="K694" t="s">
        <v>2300</v>
      </c>
      <c r="L694" t="s">
        <v>2301</v>
      </c>
      <c r="M694" s="2">
        <v>42843</v>
      </c>
      <c r="N694" s="3">
        <v>49950</v>
      </c>
      <c r="O694" s="2"/>
      <c r="P694" s="3">
        <v>0</v>
      </c>
      <c r="Q694" s="3">
        <v>0</v>
      </c>
      <c r="S694" s="3"/>
      <c r="T694" s="3"/>
      <c r="V694" s="3"/>
      <c r="X694" s="3"/>
      <c r="Z694" s="3"/>
      <c r="AA694" s="3">
        <v>0</v>
      </c>
      <c r="AB694" s="3">
        <v>0</v>
      </c>
      <c r="AC694" s="3">
        <v>0</v>
      </c>
      <c r="AD694" s="2"/>
      <c r="AE694" s="3">
        <v>0</v>
      </c>
      <c r="AF694" s="3">
        <v>0</v>
      </c>
      <c r="AG694" s="2"/>
      <c r="AH694" s="2">
        <v>37712</v>
      </c>
      <c r="AI694" t="s">
        <v>117</v>
      </c>
      <c r="AJ694">
        <v>63000</v>
      </c>
      <c r="AK694">
        <v>90000</v>
      </c>
      <c r="AL694" t="s">
        <v>96</v>
      </c>
      <c r="AM694" t="s">
        <v>50</v>
      </c>
    </row>
    <row r="695" spans="1:39" x14ac:dyDescent="0.25">
      <c r="A695" s="1">
        <v>300700097554</v>
      </c>
      <c r="B695" t="s">
        <v>2302</v>
      </c>
      <c r="C695" t="s">
        <v>2303</v>
      </c>
      <c r="D695" t="s">
        <v>2289</v>
      </c>
      <c r="E695" t="s">
        <v>42</v>
      </c>
      <c r="G695" t="s">
        <v>2197</v>
      </c>
      <c r="H695" t="s">
        <v>2304</v>
      </c>
      <c r="I695" t="s">
        <v>182</v>
      </c>
      <c r="L695" t="s">
        <v>2305</v>
      </c>
      <c r="M695" s="2">
        <v>41495</v>
      </c>
      <c r="N695" s="3">
        <v>23702.5</v>
      </c>
      <c r="O695" s="2"/>
      <c r="P695" s="3">
        <v>0</v>
      </c>
      <c r="Q695" s="3">
        <v>0</v>
      </c>
      <c r="S695" s="3"/>
      <c r="T695" s="3">
        <v>-9481</v>
      </c>
      <c r="V695" s="3"/>
      <c r="X695" s="3"/>
      <c r="Z695" s="3"/>
      <c r="AA695" s="3">
        <v>0</v>
      </c>
      <c r="AB695" s="3">
        <v>0</v>
      </c>
      <c r="AC695" s="3">
        <v>0</v>
      </c>
      <c r="AD695" s="2"/>
      <c r="AE695" s="3">
        <v>0</v>
      </c>
      <c r="AF695" s="3">
        <v>2370</v>
      </c>
      <c r="AG695" s="2"/>
      <c r="AH695" s="2"/>
      <c r="AJ695">
        <v>40500</v>
      </c>
      <c r="AK695">
        <v>47500</v>
      </c>
      <c r="AL695" t="s">
        <v>96</v>
      </c>
      <c r="AM695" t="s">
        <v>50</v>
      </c>
    </row>
    <row r="696" spans="1:39" x14ac:dyDescent="0.25">
      <c r="A696" s="1">
        <v>300700097653</v>
      </c>
      <c r="B696" t="s">
        <v>2306</v>
      </c>
      <c r="C696" t="s">
        <v>2307</v>
      </c>
      <c r="D696" t="s">
        <v>2289</v>
      </c>
      <c r="E696" t="s">
        <v>42</v>
      </c>
      <c r="G696" t="s">
        <v>2197</v>
      </c>
      <c r="H696" t="s">
        <v>2308</v>
      </c>
      <c r="I696" t="s">
        <v>2309</v>
      </c>
      <c r="J696" t="s">
        <v>2310</v>
      </c>
      <c r="K696" t="s">
        <v>2311</v>
      </c>
      <c r="L696" t="s">
        <v>2312</v>
      </c>
      <c r="M696" s="2">
        <v>43343</v>
      </c>
      <c r="N696" s="3">
        <v>39127.5</v>
      </c>
      <c r="O696" s="2"/>
      <c r="P696" s="3">
        <v>0</v>
      </c>
      <c r="Q696" s="3">
        <v>0</v>
      </c>
      <c r="S696" s="3"/>
      <c r="T696" s="3"/>
      <c r="V696" s="3"/>
      <c r="X696" s="3"/>
      <c r="Z696" s="3"/>
      <c r="AA696" s="3">
        <v>0</v>
      </c>
      <c r="AB696" s="3">
        <v>0</v>
      </c>
      <c r="AC696" s="3">
        <v>0</v>
      </c>
      <c r="AD696" s="2"/>
      <c r="AE696" s="3">
        <v>0</v>
      </c>
      <c r="AF696" s="3">
        <v>-4890.3100000000004</v>
      </c>
      <c r="AG696" s="2"/>
      <c r="AH696" s="2">
        <v>41495</v>
      </c>
      <c r="AI696" t="s">
        <v>117</v>
      </c>
      <c r="AJ696">
        <v>65500</v>
      </c>
      <c r="AK696">
        <v>70500</v>
      </c>
      <c r="AL696" t="s">
        <v>96</v>
      </c>
      <c r="AM696" t="s">
        <v>50</v>
      </c>
    </row>
    <row r="697" spans="1:39" x14ac:dyDescent="0.25">
      <c r="A697" s="1">
        <v>300700097723</v>
      </c>
      <c r="B697" t="s">
        <v>2313</v>
      </c>
      <c r="C697" t="s">
        <v>2314</v>
      </c>
      <c r="D697" t="s">
        <v>2214</v>
      </c>
      <c r="E697" t="s">
        <v>2215</v>
      </c>
      <c r="F697" t="s">
        <v>42</v>
      </c>
      <c r="G697" t="s">
        <v>2216</v>
      </c>
      <c r="H697" t="s">
        <v>2315</v>
      </c>
      <c r="I697" t="s">
        <v>2316</v>
      </c>
      <c r="J697" t="s">
        <v>2317</v>
      </c>
      <c r="K697" t="s">
        <v>42</v>
      </c>
      <c r="L697" t="s">
        <v>2318</v>
      </c>
      <c r="M697" s="2">
        <v>42938</v>
      </c>
      <c r="N697" s="3">
        <v>2070.85</v>
      </c>
      <c r="O697" s="2"/>
      <c r="P697" s="3">
        <v>0</v>
      </c>
      <c r="Q697" s="3">
        <v>0</v>
      </c>
      <c r="S697" s="3"/>
      <c r="T697" s="3"/>
      <c r="V697" s="3"/>
      <c r="X697" s="3"/>
      <c r="Z697" s="3"/>
      <c r="AA697" s="3">
        <v>0</v>
      </c>
      <c r="AB697" s="3">
        <v>0</v>
      </c>
      <c r="AC697" s="3">
        <v>0</v>
      </c>
      <c r="AD697" s="2"/>
      <c r="AE697" s="3">
        <v>0</v>
      </c>
      <c r="AF697" s="3">
        <v>207</v>
      </c>
      <c r="AG697" s="2"/>
      <c r="AH697" s="2"/>
      <c r="AJ697">
        <v>3850</v>
      </c>
      <c r="AK697">
        <v>4150</v>
      </c>
      <c r="AL697" t="s">
        <v>70</v>
      </c>
      <c r="AM697" t="s">
        <v>50</v>
      </c>
    </row>
    <row r="698" spans="1:39" x14ac:dyDescent="0.25">
      <c r="A698" s="1">
        <v>300700097837</v>
      </c>
      <c r="B698" t="s">
        <v>2319</v>
      </c>
      <c r="C698" t="s">
        <v>2320</v>
      </c>
      <c r="D698" t="s">
        <v>2214</v>
      </c>
      <c r="E698" t="s">
        <v>2215</v>
      </c>
      <c r="F698" t="s">
        <v>42</v>
      </c>
      <c r="G698" t="s">
        <v>2216</v>
      </c>
      <c r="M698" s="2">
        <v>43518</v>
      </c>
      <c r="N698" s="3">
        <v>1971.05</v>
      </c>
      <c r="O698" s="2"/>
      <c r="P698" s="3">
        <v>0</v>
      </c>
      <c r="Q698" s="3">
        <v>0</v>
      </c>
      <c r="S698" s="3"/>
      <c r="T698" s="3"/>
      <c r="V698" s="3"/>
      <c r="X698" s="3"/>
      <c r="Z698" s="3"/>
      <c r="AA698" s="3">
        <v>0</v>
      </c>
      <c r="AB698" s="3">
        <v>0</v>
      </c>
      <c r="AC698" s="3">
        <v>0</v>
      </c>
      <c r="AD698" s="2">
        <v>43518</v>
      </c>
      <c r="AE698" s="3">
        <v>-1971.05</v>
      </c>
      <c r="AF698" s="3">
        <v>0</v>
      </c>
      <c r="AG698" s="2"/>
      <c r="AH698" s="2"/>
      <c r="AJ698">
        <v>3650</v>
      </c>
      <c r="AK698">
        <v>3950</v>
      </c>
      <c r="AL698" t="s">
        <v>70</v>
      </c>
      <c r="AM698" t="s">
        <v>50</v>
      </c>
    </row>
    <row r="699" spans="1:39" x14ac:dyDescent="0.25">
      <c r="A699" s="1">
        <v>300700097887</v>
      </c>
      <c r="B699" t="s">
        <v>2321</v>
      </c>
      <c r="C699" t="s">
        <v>2322</v>
      </c>
      <c r="D699" t="s">
        <v>2288</v>
      </c>
      <c r="E699" t="s">
        <v>2289</v>
      </c>
      <c r="F699" t="s">
        <v>1214</v>
      </c>
      <c r="G699" t="s">
        <v>2197</v>
      </c>
      <c r="H699" t="s">
        <v>2323</v>
      </c>
      <c r="I699" t="s">
        <v>2324</v>
      </c>
      <c r="J699" t="s">
        <v>2325</v>
      </c>
      <c r="K699" t="s">
        <v>2263</v>
      </c>
      <c r="L699" t="s">
        <v>2326</v>
      </c>
      <c r="M699" s="2">
        <v>37882</v>
      </c>
      <c r="N699" s="3">
        <v>46065</v>
      </c>
      <c r="O699" s="2"/>
      <c r="P699" s="3">
        <v>0</v>
      </c>
      <c r="Q699" s="3">
        <v>0</v>
      </c>
      <c r="S699" s="3"/>
      <c r="T699" s="3"/>
      <c r="V699" s="3"/>
      <c r="X699" s="3"/>
      <c r="Z699" s="3"/>
      <c r="AA699" s="3">
        <v>0</v>
      </c>
      <c r="AB699" s="3">
        <v>0</v>
      </c>
      <c r="AC699" s="3">
        <v>0</v>
      </c>
      <c r="AD699" s="2"/>
      <c r="AE699" s="3">
        <v>0</v>
      </c>
      <c r="AF699" s="3">
        <v>0</v>
      </c>
      <c r="AG699" s="2"/>
      <c r="AH699" s="2">
        <v>37712</v>
      </c>
      <c r="AI699" t="s">
        <v>117</v>
      </c>
      <c r="AJ699">
        <v>60500</v>
      </c>
      <c r="AK699">
        <v>83000</v>
      </c>
      <c r="AL699" t="s">
        <v>96</v>
      </c>
      <c r="AM699" t="s">
        <v>50</v>
      </c>
    </row>
    <row r="700" spans="1:39" x14ac:dyDescent="0.25">
      <c r="A700" s="1">
        <v>300700097912</v>
      </c>
      <c r="B700" t="s">
        <v>2327</v>
      </c>
      <c r="C700" t="s">
        <v>2328</v>
      </c>
      <c r="D700" t="s">
        <v>2214</v>
      </c>
      <c r="E700" t="s">
        <v>2215</v>
      </c>
      <c r="F700" t="s">
        <v>42</v>
      </c>
      <c r="G700" t="s">
        <v>2216</v>
      </c>
      <c r="H700" t="s">
        <v>2329</v>
      </c>
      <c r="I700" t="s">
        <v>2330</v>
      </c>
      <c r="J700" t="s">
        <v>231</v>
      </c>
      <c r="L700" t="s">
        <v>2331</v>
      </c>
      <c r="M700" s="2">
        <v>42811</v>
      </c>
      <c r="N700" s="3">
        <v>5863.25</v>
      </c>
      <c r="O700" s="2"/>
      <c r="P700" s="3">
        <v>0</v>
      </c>
      <c r="Q700" s="3">
        <v>0</v>
      </c>
      <c r="S700" s="3"/>
      <c r="T700" s="3"/>
      <c r="V700" s="3"/>
      <c r="X700" s="3"/>
      <c r="Z700" s="3"/>
      <c r="AA700" s="3">
        <v>0</v>
      </c>
      <c r="AB700" s="3">
        <v>0</v>
      </c>
      <c r="AC700" s="3">
        <v>0</v>
      </c>
      <c r="AD700" s="2">
        <v>42811</v>
      </c>
      <c r="AE700" s="3">
        <v>-5863.25</v>
      </c>
      <c r="AF700" s="3">
        <v>0</v>
      </c>
      <c r="AG700" s="2"/>
      <c r="AH700" s="2"/>
      <c r="AJ700">
        <v>9000</v>
      </c>
      <c r="AK700">
        <v>11750</v>
      </c>
      <c r="AL700" t="s">
        <v>70</v>
      </c>
      <c r="AM700" t="s">
        <v>50</v>
      </c>
    </row>
    <row r="701" spans="1:39" x14ac:dyDescent="0.25">
      <c r="A701" s="1">
        <v>300700098145</v>
      </c>
      <c r="B701" t="s">
        <v>2313</v>
      </c>
      <c r="C701" t="s">
        <v>2332</v>
      </c>
      <c r="D701" t="s">
        <v>2214</v>
      </c>
      <c r="E701" t="s">
        <v>2215</v>
      </c>
      <c r="F701" t="s">
        <v>42</v>
      </c>
      <c r="G701" t="s">
        <v>2216</v>
      </c>
      <c r="H701" t="s">
        <v>2315</v>
      </c>
      <c r="I701" t="s">
        <v>2316</v>
      </c>
      <c r="J701" t="s">
        <v>2317</v>
      </c>
      <c r="K701" t="s">
        <v>42</v>
      </c>
      <c r="L701" t="s">
        <v>2318</v>
      </c>
      <c r="M701" s="2">
        <v>42938</v>
      </c>
      <c r="N701" s="3">
        <v>22205.5</v>
      </c>
      <c r="O701" s="2"/>
      <c r="P701" s="3">
        <v>0</v>
      </c>
      <c r="Q701" s="3">
        <v>0</v>
      </c>
      <c r="S701" s="3"/>
      <c r="T701" s="3">
        <v>-8882.2000000000007</v>
      </c>
      <c r="V701" s="3"/>
      <c r="X701" s="3"/>
      <c r="Z701" s="3"/>
      <c r="AA701" s="3">
        <v>0</v>
      </c>
      <c r="AB701" s="3">
        <v>0</v>
      </c>
      <c r="AC701" s="3">
        <v>0</v>
      </c>
      <c r="AD701" s="2"/>
      <c r="AE701" s="3">
        <v>0</v>
      </c>
      <c r="AF701" s="3">
        <v>1332</v>
      </c>
      <c r="AG701" s="2"/>
      <c r="AH701" s="2">
        <v>42811</v>
      </c>
      <c r="AI701" t="s">
        <v>117</v>
      </c>
      <c r="AJ701">
        <v>31500</v>
      </c>
      <c r="AK701">
        <v>44500</v>
      </c>
      <c r="AL701" t="s">
        <v>96</v>
      </c>
      <c r="AM701" t="s">
        <v>50</v>
      </c>
    </row>
    <row r="702" spans="1:39" x14ac:dyDescent="0.25">
      <c r="A702" s="1">
        <v>300700099244</v>
      </c>
      <c r="B702" t="s">
        <v>39</v>
      </c>
      <c r="C702" t="s">
        <v>54</v>
      </c>
      <c r="D702" t="s">
        <v>2333</v>
      </c>
      <c r="E702" t="s">
        <v>2334</v>
      </c>
      <c r="F702" t="s">
        <v>42</v>
      </c>
      <c r="G702" t="s">
        <v>2197</v>
      </c>
      <c r="H702" t="s">
        <v>44</v>
      </c>
      <c r="I702" t="s">
        <v>45</v>
      </c>
      <c r="J702" t="s">
        <v>46</v>
      </c>
      <c r="K702" t="s">
        <v>47</v>
      </c>
      <c r="L702" t="s">
        <v>48</v>
      </c>
      <c r="M702" s="2">
        <v>40269</v>
      </c>
      <c r="N702" s="3">
        <v>249.5</v>
      </c>
      <c r="O702" s="2"/>
      <c r="P702" s="3">
        <v>0</v>
      </c>
      <c r="Q702" s="3">
        <v>0</v>
      </c>
      <c r="S702" s="3"/>
      <c r="T702" s="3"/>
      <c r="V702" s="3"/>
      <c r="X702" s="3"/>
      <c r="Z702" s="3"/>
      <c r="AA702" s="3">
        <v>0</v>
      </c>
      <c r="AB702" s="3">
        <v>0</v>
      </c>
      <c r="AC702" s="3">
        <v>0</v>
      </c>
      <c r="AD702" s="2"/>
      <c r="AE702" s="3">
        <v>0</v>
      </c>
      <c r="AF702" s="3">
        <v>63</v>
      </c>
      <c r="AG702" s="2"/>
      <c r="AH702" s="2"/>
      <c r="AJ702">
        <v>600</v>
      </c>
      <c r="AK702">
        <v>500</v>
      </c>
      <c r="AL702" t="s">
        <v>49</v>
      </c>
      <c r="AM702" t="s">
        <v>50</v>
      </c>
    </row>
    <row r="703" spans="1:39" x14ac:dyDescent="0.25">
      <c r="A703" s="1">
        <v>300700100101</v>
      </c>
      <c r="B703" t="s">
        <v>568</v>
      </c>
      <c r="C703" t="s">
        <v>500</v>
      </c>
      <c r="D703" t="s">
        <v>2335</v>
      </c>
      <c r="E703" t="s">
        <v>2336</v>
      </c>
      <c r="F703" t="s">
        <v>42</v>
      </c>
      <c r="G703" t="s">
        <v>2197</v>
      </c>
      <c r="H703" t="s">
        <v>572</v>
      </c>
      <c r="I703" t="s">
        <v>122</v>
      </c>
      <c r="J703" t="s">
        <v>123</v>
      </c>
      <c r="K703" t="s">
        <v>124</v>
      </c>
      <c r="L703" t="s">
        <v>125</v>
      </c>
      <c r="M703" s="2">
        <v>40148</v>
      </c>
      <c r="N703" s="3">
        <v>2894.2</v>
      </c>
      <c r="O703" s="2"/>
      <c r="P703" s="3">
        <v>0</v>
      </c>
      <c r="Q703" s="3">
        <v>0</v>
      </c>
      <c r="S703" s="3"/>
      <c r="T703" s="3"/>
      <c r="V703" s="3"/>
      <c r="X703" s="3"/>
      <c r="Z703" s="3"/>
      <c r="AA703" s="3">
        <v>0</v>
      </c>
      <c r="AB703" s="3">
        <v>0</v>
      </c>
      <c r="AC703" s="3">
        <v>0</v>
      </c>
      <c r="AD703" s="2"/>
      <c r="AE703" s="3">
        <v>0</v>
      </c>
      <c r="AF703" s="3">
        <v>482</v>
      </c>
      <c r="AG703" s="2"/>
      <c r="AH703" s="2"/>
      <c r="AJ703">
        <v>5000</v>
      </c>
      <c r="AK703">
        <v>5800</v>
      </c>
      <c r="AL703" t="s">
        <v>503</v>
      </c>
      <c r="AM703" t="s">
        <v>50</v>
      </c>
    </row>
    <row r="704" spans="1:39" x14ac:dyDescent="0.25">
      <c r="A704" s="1">
        <v>300700101100</v>
      </c>
      <c r="B704" t="s">
        <v>2337</v>
      </c>
      <c r="C704" t="s">
        <v>2338</v>
      </c>
      <c r="D704" t="s">
        <v>42</v>
      </c>
      <c r="G704" t="s">
        <v>2197</v>
      </c>
      <c r="H704" t="s">
        <v>2339</v>
      </c>
      <c r="I704" t="s">
        <v>2340</v>
      </c>
      <c r="J704" t="s">
        <v>2341</v>
      </c>
      <c r="K704" t="s">
        <v>182</v>
      </c>
      <c r="L704" t="s">
        <v>2342</v>
      </c>
      <c r="M704" s="2">
        <v>45659</v>
      </c>
      <c r="N704" s="3">
        <v>42457.5</v>
      </c>
      <c r="O704" s="2"/>
      <c r="P704" s="3">
        <v>0</v>
      </c>
      <c r="Q704" s="3">
        <v>0</v>
      </c>
      <c r="S704" s="3"/>
      <c r="T704" s="3"/>
      <c r="V704" s="3"/>
      <c r="X704" s="3"/>
      <c r="Z704" s="3"/>
      <c r="AA704" s="3">
        <v>0</v>
      </c>
      <c r="AB704" s="3">
        <v>0</v>
      </c>
      <c r="AC704" s="3">
        <v>0</v>
      </c>
      <c r="AD704" s="2"/>
      <c r="AE704" s="3">
        <v>0</v>
      </c>
      <c r="AF704" s="3">
        <v>0</v>
      </c>
      <c r="AG704" s="2"/>
      <c r="AH704" s="2">
        <v>39126</v>
      </c>
      <c r="AI704" t="s">
        <v>117</v>
      </c>
      <c r="AJ704">
        <v>57500</v>
      </c>
      <c r="AK704">
        <v>76500</v>
      </c>
      <c r="AL704" t="s">
        <v>96</v>
      </c>
      <c r="AM704" t="s">
        <v>50</v>
      </c>
    </row>
    <row r="705" spans="1:39" x14ac:dyDescent="0.25">
      <c r="A705" s="1">
        <v>300700103013</v>
      </c>
      <c r="B705" t="s">
        <v>2343</v>
      </c>
      <c r="C705" t="s">
        <v>2344</v>
      </c>
      <c r="D705" t="s">
        <v>42</v>
      </c>
      <c r="G705" t="s">
        <v>2197</v>
      </c>
      <c r="H705" t="s">
        <v>2345</v>
      </c>
      <c r="I705" t="s">
        <v>2346</v>
      </c>
      <c r="J705" t="s">
        <v>263</v>
      </c>
      <c r="L705" t="s">
        <v>2347</v>
      </c>
      <c r="M705" s="2">
        <v>39722</v>
      </c>
      <c r="N705" s="3">
        <v>33577.5</v>
      </c>
      <c r="O705" s="2"/>
      <c r="P705" s="3">
        <v>0</v>
      </c>
      <c r="Q705" s="3">
        <v>0</v>
      </c>
      <c r="S705" s="3"/>
      <c r="T705" s="3">
        <v>-13431</v>
      </c>
      <c r="V705" s="3"/>
      <c r="X705" s="3"/>
      <c r="Z705" s="3"/>
      <c r="AA705" s="3">
        <v>0</v>
      </c>
      <c r="AB705" s="3">
        <v>0</v>
      </c>
      <c r="AC705" s="3">
        <v>0</v>
      </c>
      <c r="AD705" s="2"/>
      <c r="AE705" s="3">
        <v>0</v>
      </c>
      <c r="AF705" s="3">
        <v>0</v>
      </c>
      <c r="AG705" s="2"/>
      <c r="AH705" s="2">
        <v>39126</v>
      </c>
      <c r="AI705" t="s">
        <v>117</v>
      </c>
      <c r="AJ705">
        <v>45500</v>
      </c>
      <c r="AK705">
        <v>60500</v>
      </c>
      <c r="AL705" t="s">
        <v>96</v>
      </c>
      <c r="AM705" t="s">
        <v>50</v>
      </c>
    </row>
    <row r="706" spans="1:39" x14ac:dyDescent="0.25">
      <c r="A706" s="1">
        <v>300700105624</v>
      </c>
      <c r="B706" t="s">
        <v>2348</v>
      </c>
      <c r="C706" t="s">
        <v>2349</v>
      </c>
      <c r="D706" t="s">
        <v>42</v>
      </c>
      <c r="G706" t="s">
        <v>2197</v>
      </c>
      <c r="H706" t="s">
        <v>2350</v>
      </c>
      <c r="I706" t="s">
        <v>2351</v>
      </c>
      <c r="J706" t="s">
        <v>2352</v>
      </c>
      <c r="K706" t="s">
        <v>2222</v>
      </c>
      <c r="L706" t="s">
        <v>2353</v>
      </c>
      <c r="M706" s="2">
        <v>39136</v>
      </c>
      <c r="N706" s="3">
        <v>252525</v>
      </c>
      <c r="O706" s="2"/>
      <c r="P706" s="3">
        <v>0</v>
      </c>
      <c r="Q706" s="3">
        <v>0</v>
      </c>
      <c r="S706" s="3"/>
      <c r="T706" s="3"/>
      <c r="V706" s="3"/>
      <c r="X706" s="3"/>
      <c r="Z706" s="3"/>
      <c r="AA706" s="3">
        <v>0</v>
      </c>
      <c r="AB706" s="3">
        <v>0</v>
      </c>
      <c r="AC706" s="3">
        <v>0</v>
      </c>
      <c r="AD706" s="2"/>
      <c r="AE706" s="3">
        <v>0</v>
      </c>
      <c r="AF706" s="3">
        <v>0</v>
      </c>
      <c r="AG706" s="2"/>
      <c r="AH706" s="2">
        <v>39136</v>
      </c>
      <c r="AI706" t="s">
        <v>117</v>
      </c>
      <c r="AJ706">
        <v>285000</v>
      </c>
      <c r="AK706">
        <v>455000</v>
      </c>
      <c r="AL706" t="s">
        <v>96</v>
      </c>
      <c r="AM706" t="s">
        <v>50</v>
      </c>
    </row>
    <row r="707" spans="1:39" x14ac:dyDescent="0.25">
      <c r="A707" s="1">
        <v>300700115146</v>
      </c>
      <c r="B707" t="s">
        <v>2354</v>
      </c>
      <c r="C707" t="s">
        <v>2355</v>
      </c>
      <c r="D707" t="s">
        <v>42</v>
      </c>
      <c r="G707" t="s">
        <v>2197</v>
      </c>
      <c r="H707" t="s">
        <v>680</v>
      </c>
      <c r="I707" t="s">
        <v>250</v>
      </c>
      <c r="J707" t="s">
        <v>251</v>
      </c>
      <c r="L707" t="s">
        <v>252</v>
      </c>
      <c r="M707" s="2">
        <v>40791</v>
      </c>
      <c r="N707" s="3">
        <v>338550</v>
      </c>
      <c r="O707" s="2"/>
      <c r="P707" s="3">
        <v>0</v>
      </c>
      <c r="Q707" s="3">
        <v>0</v>
      </c>
      <c r="S707" s="3"/>
      <c r="T707" s="3"/>
      <c r="V707" s="3"/>
      <c r="X707" s="3"/>
      <c r="Z707" s="3"/>
      <c r="AA707" s="3">
        <v>0</v>
      </c>
      <c r="AB707" s="3">
        <v>0</v>
      </c>
      <c r="AC707" s="3">
        <v>0</v>
      </c>
      <c r="AD707" s="2"/>
      <c r="AE707" s="3">
        <v>0</v>
      </c>
      <c r="AF707" s="3">
        <v>53188</v>
      </c>
      <c r="AG707" s="2"/>
      <c r="AH707" s="2"/>
      <c r="AJ707">
        <v>457500</v>
      </c>
      <c r="AK707">
        <v>610000</v>
      </c>
      <c r="AL707" t="s">
        <v>2356</v>
      </c>
      <c r="AM707" t="s">
        <v>50</v>
      </c>
    </row>
    <row r="708" spans="1:39" x14ac:dyDescent="0.25">
      <c r="A708" s="1">
        <v>300700115274</v>
      </c>
      <c r="B708" t="s">
        <v>2357</v>
      </c>
      <c r="C708" t="s">
        <v>2358</v>
      </c>
      <c r="D708" t="s">
        <v>42</v>
      </c>
      <c r="G708" t="s">
        <v>2197</v>
      </c>
      <c r="H708" t="s">
        <v>1452</v>
      </c>
      <c r="I708" t="s">
        <v>1645</v>
      </c>
      <c r="J708" t="s">
        <v>1454</v>
      </c>
      <c r="K708" t="s">
        <v>182</v>
      </c>
      <c r="L708" t="s">
        <v>1455</v>
      </c>
      <c r="M708" s="2">
        <v>40118</v>
      </c>
      <c r="N708" s="3">
        <v>324675</v>
      </c>
      <c r="O708" s="2"/>
      <c r="P708" s="3">
        <v>0</v>
      </c>
      <c r="Q708" s="3">
        <v>0</v>
      </c>
      <c r="S708" s="3"/>
      <c r="T708" s="3"/>
      <c r="V708" s="3"/>
      <c r="X708" s="3"/>
      <c r="Z708" s="3"/>
      <c r="AA708" s="3">
        <v>0</v>
      </c>
      <c r="AB708" s="3">
        <v>0</v>
      </c>
      <c r="AC708" s="3">
        <v>0</v>
      </c>
      <c r="AD708" s="2"/>
      <c r="AE708" s="3">
        <v>0</v>
      </c>
      <c r="AF708" s="3">
        <v>18745</v>
      </c>
      <c r="AG708" s="2"/>
      <c r="AH708" s="2"/>
      <c r="AJ708">
        <v>535000</v>
      </c>
      <c r="AK708">
        <v>585000</v>
      </c>
      <c r="AL708" t="s">
        <v>636</v>
      </c>
      <c r="AM708" t="s">
        <v>50</v>
      </c>
    </row>
    <row r="709" spans="1:39" x14ac:dyDescent="0.25">
      <c r="A709" s="1">
        <v>300700137038</v>
      </c>
      <c r="B709" t="s">
        <v>2359</v>
      </c>
      <c r="C709" t="s">
        <v>2360</v>
      </c>
      <c r="D709" t="s">
        <v>42</v>
      </c>
      <c r="G709" t="s">
        <v>2361</v>
      </c>
      <c r="H709" t="s">
        <v>2362</v>
      </c>
      <c r="I709" t="s">
        <v>376</v>
      </c>
      <c r="J709" t="s">
        <v>377</v>
      </c>
      <c r="K709" t="s">
        <v>378</v>
      </c>
      <c r="L709" t="s">
        <v>379</v>
      </c>
      <c r="M709" s="2">
        <v>40882</v>
      </c>
      <c r="N709" s="3">
        <v>65490</v>
      </c>
      <c r="O709" s="2"/>
      <c r="P709" s="3">
        <v>0</v>
      </c>
      <c r="Q709" s="3">
        <v>0</v>
      </c>
      <c r="S709" s="3"/>
      <c r="T709" s="3"/>
      <c r="V709" s="3"/>
      <c r="X709" s="3"/>
      <c r="Z709" s="3"/>
      <c r="AA709" s="3">
        <v>0</v>
      </c>
      <c r="AB709" s="3">
        <v>0</v>
      </c>
      <c r="AC709" s="3">
        <v>0</v>
      </c>
      <c r="AD709" s="2"/>
      <c r="AE709" s="3">
        <v>0</v>
      </c>
      <c r="AF709" s="3">
        <v>16374</v>
      </c>
      <c r="AG709" s="2"/>
      <c r="AH709" s="2"/>
      <c r="AJ709">
        <v>93000</v>
      </c>
      <c r="AK709">
        <v>118000</v>
      </c>
      <c r="AL709" t="s">
        <v>511</v>
      </c>
      <c r="AM709" t="s">
        <v>50</v>
      </c>
    </row>
    <row r="710" spans="1:39" x14ac:dyDescent="0.25">
      <c r="A710" s="1">
        <v>300700145086</v>
      </c>
      <c r="B710" t="s">
        <v>2363</v>
      </c>
      <c r="C710" t="s">
        <v>2364</v>
      </c>
      <c r="D710" t="s">
        <v>42</v>
      </c>
      <c r="G710" t="s">
        <v>2361</v>
      </c>
      <c r="H710" t="s">
        <v>375</v>
      </c>
      <c r="I710" t="s">
        <v>376</v>
      </c>
      <c r="J710" t="s">
        <v>377</v>
      </c>
      <c r="K710" t="s">
        <v>378</v>
      </c>
      <c r="L710" t="s">
        <v>379</v>
      </c>
      <c r="M710" s="2">
        <v>46112</v>
      </c>
      <c r="N710" s="3">
        <v>437.16</v>
      </c>
      <c r="O710" s="2"/>
      <c r="P710" s="3">
        <v>0</v>
      </c>
      <c r="Q710" s="3">
        <v>0</v>
      </c>
      <c r="S710" s="3"/>
      <c r="T710" s="3"/>
      <c r="V710" s="3"/>
      <c r="X710" s="3"/>
      <c r="Z710" s="3"/>
      <c r="AA710" s="3">
        <v>0</v>
      </c>
      <c r="AB710" s="3">
        <v>0</v>
      </c>
      <c r="AC710" s="3">
        <v>0</v>
      </c>
      <c r="AD710" s="2"/>
      <c r="AE710" s="3">
        <v>0</v>
      </c>
      <c r="AF710" s="3">
        <v>437.16</v>
      </c>
      <c r="AG710" s="2"/>
      <c r="AH710" s="2"/>
      <c r="AJ710">
        <v>240000</v>
      </c>
      <c r="AK710">
        <v>287500</v>
      </c>
      <c r="AL710" t="s">
        <v>636</v>
      </c>
      <c r="AM710" t="s">
        <v>50</v>
      </c>
    </row>
    <row r="711" spans="1:39" x14ac:dyDescent="0.25">
      <c r="A711" s="1">
        <v>300700155012</v>
      </c>
      <c r="B711" t="s">
        <v>39</v>
      </c>
      <c r="C711" t="s">
        <v>988</v>
      </c>
      <c r="D711" t="s">
        <v>2365</v>
      </c>
      <c r="E711" t="s">
        <v>2366</v>
      </c>
      <c r="F711" t="s">
        <v>2367</v>
      </c>
      <c r="G711" t="s">
        <v>2361</v>
      </c>
      <c r="H711" t="s">
        <v>44</v>
      </c>
      <c r="I711" t="s">
        <v>45</v>
      </c>
      <c r="J711" t="s">
        <v>46</v>
      </c>
      <c r="K711" t="s">
        <v>47</v>
      </c>
      <c r="L711" t="s">
        <v>48</v>
      </c>
      <c r="M711" s="2">
        <v>40269</v>
      </c>
      <c r="N711" s="3">
        <v>499</v>
      </c>
      <c r="O711" s="2"/>
      <c r="P711" s="3">
        <v>0</v>
      </c>
      <c r="Q711" s="3">
        <v>0</v>
      </c>
      <c r="S711" s="3"/>
      <c r="T711" s="3"/>
      <c r="V711" s="3"/>
      <c r="X711" s="3"/>
      <c r="Z711" s="3"/>
      <c r="AA711" s="3">
        <v>0</v>
      </c>
      <c r="AB711" s="3">
        <v>0</v>
      </c>
      <c r="AC711" s="3">
        <v>0</v>
      </c>
      <c r="AD711" s="2"/>
      <c r="AE711" s="3">
        <v>0</v>
      </c>
      <c r="AF711" s="3">
        <v>126</v>
      </c>
      <c r="AG711" s="2"/>
      <c r="AH711" s="2"/>
      <c r="AJ711">
        <v>2000</v>
      </c>
      <c r="AK711">
        <v>1000</v>
      </c>
      <c r="AL711" t="s">
        <v>49</v>
      </c>
      <c r="AM711" t="s">
        <v>50</v>
      </c>
    </row>
    <row r="712" spans="1:39" x14ac:dyDescent="0.25">
      <c r="A712" s="1">
        <v>300700155157</v>
      </c>
      <c r="B712" t="s">
        <v>2368</v>
      </c>
      <c r="C712" t="s">
        <v>2369</v>
      </c>
      <c r="D712" t="s">
        <v>42</v>
      </c>
      <c r="E712" t="s">
        <v>280</v>
      </c>
      <c r="G712" t="s">
        <v>2370</v>
      </c>
      <c r="M712" s="2">
        <v>44188</v>
      </c>
      <c r="N712" s="3">
        <v>19585.75</v>
      </c>
      <c r="O712" s="2"/>
      <c r="P712" s="3">
        <v>0</v>
      </c>
      <c r="Q712" s="3">
        <v>0</v>
      </c>
      <c r="S712" s="3"/>
      <c r="T712" s="3">
        <v>-7834.3</v>
      </c>
      <c r="V712" s="3"/>
      <c r="X712" s="3"/>
      <c r="Z712" s="3"/>
      <c r="AA712" s="3">
        <v>0</v>
      </c>
      <c r="AB712" s="3">
        <v>0</v>
      </c>
      <c r="AC712" s="3">
        <v>0</v>
      </c>
      <c r="AD712" s="2"/>
      <c r="AE712" s="3">
        <v>0</v>
      </c>
      <c r="AF712" s="3">
        <v>0</v>
      </c>
      <c r="AG712" s="2"/>
      <c r="AH712" s="2"/>
      <c r="AJ712">
        <v>39000</v>
      </c>
      <c r="AK712">
        <v>39250</v>
      </c>
      <c r="AL712" t="s">
        <v>75</v>
      </c>
      <c r="AM712" t="s">
        <v>50</v>
      </c>
    </row>
    <row r="713" spans="1:39" x14ac:dyDescent="0.25">
      <c r="A713" s="1">
        <v>300700159001</v>
      </c>
      <c r="B713" t="s">
        <v>2371</v>
      </c>
      <c r="C713" t="s">
        <v>2372</v>
      </c>
      <c r="D713" t="s">
        <v>42</v>
      </c>
      <c r="G713" t="s">
        <v>2370</v>
      </c>
      <c r="M713" s="2">
        <v>44546</v>
      </c>
      <c r="N713" s="3">
        <v>10104.75</v>
      </c>
      <c r="O713" s="2"/>
      <c r="P713" s="3">
        <v>0</v>
      </c>
      <c r="Q713" s="3">
        <v>0</v>
      </c>
      <c r="S713" s="3"/>
      <c r="T713" s="3">
        <v>-4041.9</v>
      </c>
      <c r="V713" s="3"/>
      <c r="X713" s="3"/>
      <c r="Z713" s="3"/>
      <c r="AA713" s="3">
        <v>0</v>
      </c>
      <c r="AB713" s="3">
        <v>0</v>
      </c>
      <c r="AC713" s="3">
        <v>0</v>
      </c>
      <c r="AD713" s="2"/>
      <c r="AE713" s="3">
        <v>0</v>
      </c>
      <c r="AF713" s="3">
        <v>6242.85</v>
      </c>
      <c r="AG713" s="2"/>
      <c r="AH713" s="2"/>
      <c r="AJ713">
        <v>20000</v>
      </c>
      <c r="AK713">
        <v>20250</v>
      </c>
      <c r="AL713" t="s">
        <v>75</v>
      </c>
      <c r="AM713" t="s">
        <v>50</v>
      </c>
    </row>
    <row r="714" spans="1:39" x14ac:dyDescent="0.25">
      <c r="A714" s="1">
        <v>300700161001</v>
      </c>
      <c r="B714" t="s">
        <v>2373</v>
      </c>
      <c r="C714" t="s">
        <v>2374</v>
      </c>
      <c r="D714" t="s">
        <v>42</v>
      </c>
      <c r="G714" t="s">
        <v>2370</v>
      </c>
      <c r="H714" t="s">
        <v>2374</v>
      </c>
      <c r="I714" t="s">
        <v>42</v>
      </c>
      <c r="L714" t="s">
        <v>2370</v>
      </c>
      <c r="M714" s="2">
        <v>44063</v>
      </c>
      <c r="N714" s="3">
        <v>9605.75</v>
      </c>
      <c r="O714" s="2"/>
      <c r="P714" s="3">
        <v>0</v>
      </c>
      <c r="Q714" s="3">
        <v>0</v>
      </c>
      <c r="S714" s="3"/>
      <c r="T714" s="3"/>
      <c r="V714" s="3"/>
      <c r="X714" s="3"/>
      <c r="Z714" s="3"/>
      <c r="AA714" s="3">
        <v>0</v>
      </c>
      <c r="AB714" s="3">
        <v>0</v>
      </c>
      <c r="AC714" s="3">
        <v>0</v>
      </c>
      <c r="AD714" s="2"/>
      <c r="AE714" s="3">
        <v>0</v>
      </c>
      <c r="AF714" s="3">
        <v>8829</v>
      </c>
      <c r="AG714" s="2"/>
      <c r="AH714" s="2"/>
      <c r="AJ714">
        <v>19000</v>
      </c>
      <c r="AK714">
        <v>19250</v>
      </c>
      <c r="AL714" t="s">
        <v>63</v>
      </c>
      <c r="AM714" t="s">
        <v>50</v>
      </c>
    </row>
    <row r="715" spans="1:39" x14ac:dyDescent="0.25">
      <c r="A715" s="1">
        <v>300700163010</v>
      </c>
      <c r="B715" t="s">
        <v>2375</v>
      </c>
      <c r="C715" t="s">
        <v>2376</v>
      </c>
      <c r="D715" t="s">
        <v>42</v>
      </c>
      <c r="G715" t="s">
        <v>2370</v>
      </c>
      <c r="M715" s="2">
        <v>45047</v>
      </c>
      <c r="N715" s="3">
        <v>10229.5</v>
      </c>
      <c r="O715" s="2"/>
      <c r="P715" s="3">
        <v>0</v>
      </c>
      <c r="Q715" s="3">
        <v>0</v>
      </c>
      <c r="S715" s="3"/>
      <c r="T715" s="3">
        <v>-4091.8</v>
      </c>
      <c r="V715" s="3"/>
      <c r="X715" s="3"/>
      <c r="Z715" s="3"/>
      <c r="AA715" s="3">
        <v>0</v>
      </c>
      <c r="AB715" s="3">
        <v>0</v>
      </c>
      <c r="AC715" s="3">
        <v>0</v>
      </c>
      <c r="AD715" s="2"/>
      <c r="AE715" s="3">
        <v>0</v>
      </c>
      <c r="AF715" s="3">
        <v>0</v>
      </c>
      <c r="AG715" s="2"/>
      <c r="AH715" s="2"/>
      <c r="AJ715">
        <v>20250</v>
      </c>
      <c r="AK715">
        <v>20500</v>
      </c>
      <c r="AL715" t="s">
        <v>511</v>
      </c>
      <c r="AM715" t="s">
        <v>50</v>
      </c>
    </row>
    <row r="716" spans="1:39" x14ac:dyDescent="0.25">
      <c r="A716" s="1">
        <v>300700163011</v>
      </c>
      <c r="B716" t="s">
        <v>2377</v>
      </c>
      <c r="C716" t="s">
        <v>2378</v>
      </c>
      <c r="D716" t="s">
        <v>42</v>
      </c>
      <c r="G716" t="s">
        <v>2370</v>
      </c>
      <c r="M716" s="2">
        <v>44977</v>
      </c>
      <c r="N716" s="3">
        <v>9481</v>
      </c>
      <c r="O716" s="2"/>
      <c r="P716" s="3">
        <v>0</v>
      </c>
      <c r="Q716" s="3">
        <v>0</v>
      </c>
      <c r="S716" s="3"/>
      <c r="T716" s="3">
        <v>-3792.4</v>
      </c>
      <c r="V716" s="3"/>
      <c r="X716" s="3"/>
      <c r="Z716" s="3"/>
      <c r="AA716" s="3">
        <v>0</v>
      </c>
      <c r="AB716" s="3">
        <v>0</v>
      </c>
      <c r="AC716" s="3">
        <v>0</v>
      </c>
      <c r="AD716" s="2"/>
      <c r="AE716" s="3">
        <v>0</v>
      </c>
      <c r="AF716" s="3">
        <v>2456</v>
      </c>
      <c r="AG716" s="2"/>
      <c r="AH716" s="2"/>
      <c r="AJ716">
        <v>18750</v>
      </c>
      <c r="AK716">
        <v>19000</v>
      </c>
      <c r="AL716" t="s">
        <v>63</v>
      </c>
      <c r="AM716" t="s">
        <v>50</v>
      </c>
    </row>
    <row r="717" spans="1:39" x14ac:dyDescent="0.25">
      <c r="A717" s="1">
        <v>300700163114</v>
      </c>
      <c r="B717" t="s">
        <v>2379</v>
      </c>
      <c r="C717" t="s">
        <v>2380</v>
      </c>
      <c r="D717" t="s">
        <v>42</v>
      </c>
      <c r="G717" t="s">
        <v>2370</v>
      </c>
      <c r="M717" s="2">
        <v>45048</v>
      </c>
      <c r="N717" s="3">
        <v>8732.5</v>
      </c>
      <c r="O717" s="2"/>
      <c r="P717" s="3">
        <v>0</v>
      </c>
      <c r="Q717" s="3">
        <v>0</v>
      </c>
      <c r="S717" s="3"/>
      <c r="T717" s="3">
        <v>-3493</v>
      </c>
      <c r="V717" s="3"/>
      <c r="X717" s="3"/>
      <c r="Z717" s="3"/>
      <c r="AA717" s="3">
        <v>0</v>
      </c>
      <c r="AB717" s="3">
        <v>0</v>
      </c>
      <c r="AC717" s="3">
        <v>0</v>
      </c>
      <c r="AD717" s="2"/>
      <c r="AE717" s="3">
        <v>0</v>
      </c>
      <c r="AF717" s="3">
        <v>5239.5</v>
      </c>
      <c r="AG717" s="2"/>
      <c r="AH717" s="2"/>
      <c r="AJ717">
        <v>17500</v>
      </c>
      <c r="AK717">
        <v>17500</v>
      </c>
      <c r="AL717" t="s">
        <v>63</v>
      </c>
      <c r="AM717" t="s">
        <v>50</v>
      </c>
    </row>
    <row r="718" spans="1:39" x14ac:dyDescent="0.25">
      <c r="A718" s="1">
        <v>300700163410</v>
      </c>
      <c r="B718" t="s">
        <v>39</v>
      </c>
      <c r="C718" t="s">
        <v>54</v>
      </c>
      <c r="D718" t="s">
        <v>2381</v>
      </c>
      <c r="E718" t="s">
        <v>2382</v>
      </c>
      <c r="F718" t="s">
        <v>42</v>
      </c>
      <c r="G718" t="s">
        <v>2370</v>
      </c>
      <c r="H718" t="s">
        <v>44</v>
      </c>
      <c r="I718" t="s">
        <v>45</v>
      </c>
      <c r="J718" t="s">
        <v>46</v>
      </c>
      <c r="K718" t="s">
        <v>47</v>
      </c>
      <c r="L718" t="s">
        <v>48</v>
      </c>
      <c r="M718" s="2">
        <v>40269</v>
      </c>
      <c r="N718" s="3">
        <v>249.5</v>
      </c>
      <c r="O718" s="2"/>
      <c r="P718" s="3">
        <v>0</v>
      </c>
      <c r="Q718" s="3">
        <v>0</v>
      </c>
      <c r="S718" s="3"/>
      <c r="T718" s="3"/>
      <c r="V718" s="3"/>
      <c r="X718" s="3"/>
      <c r="Z718" s="3"/>
      <c r="AA718" s="3">
        <v>0</v>
      </c>
      <c r="AB718" s="3">
        <v>0</v>
      </c>
      <c r="AC718" s="3">
        <v>0</v>
      </c>
      <c r="AD718" s="2"/>
      <c r="AE718" s="3">
        <v>0</v>
      </c>
      <c r="AF718" s="3">
        <v>63</v>
      </c>
      <c r="AG718" s="2"/>
      <c r="AH718" s="2"/>
      <c r="AJ718">
        <v>600</v>
      </c>
      <c r="AK718">
        <v>500</v>
      </c>
      <c r="AL718" t="s">
        <v>49</v>
      </c>
      <c r="AM718" t="s">
        <v>50</v>
      </c>
    </row>
    <row r="719" spans="1:39" x14ac:dyDescent="0.25">
      <c r="A719" s="1">
        <v>300700165001</v>
      </c>
      <c r="B719" t="s">
        <v>2383</v>
      </c>
      <c r="C719" t="s">
        <v>2384</v>
      </c>
      <c r="D719" t="s">
        <v>42</v>
      </c>
      <c r="F719" t="s">
        <v>69</v>
      </c>
      <c r="G719" t="s">
        <v>2370</v>
      </c>
      <c r="M719" s="2">
        <v>42681</v>
      </c>
      <c r="N719" s="3">
        <v>10479</v>
      </c>
      <c r="O719" s="2"/>
      <c r="P719" s="3">
        <v>0</v>
      </c>
      <c r="Q719" s="3">
        <v>0</v>
      </c>
      <c r="S719" s="3"/>
      <c r="T719" s="3">
        <v>-4191.6000000000004</v>
      </c>
      <c r="V719" s="3"/>
      <c r="X719" s="3"/>
      <c r="Z719" s="3"/>
      <c r="AA719" s="3">
        <v>0</v>
      </c>
      <c r="AB719" s="3">
        <v>0</v>
      </c>
      <c r="AC719" s="3">
        <v>0</v>
      </c>
      <c r="AD719" s="2"/>
      <c r="AE719" s="3">
        <v>0</v>
      </c>
      <c r="AF719" s="3">
        <v>0</v>
      </c>
      <c r="AG719" s="2"/>
      <c r="AH719" s="2"/>
      <c r="AJ719">
        <v>20750</v>
      </c>
      <c r="AK719">
        <v>21000</v>
      </c>
      <c r="AL719" t="s">
        <v>63</v>
      </c>
      <c r="AM719" t="s">
        <v>50</v>
      </c>
    </row>
    <row r="720" spans="1:39" x14ac:dyDescent="0.25">
      <c r="A720" s="1">
        <v>300700167007</v>
      </c>
      <c r="B720" t="s">
        <v>2385</v>
      </c>
      <c r="C720" t="s">
        <v>2386</v>
      </c>
      <c r="D720" t="s">
        <v>42</v>
      </c>
      <c r="F720" t="s">
        <v>69</v>
      </c>
      <c r="G720" t="s">
        <v>2370</v>
      </c>
      <c r="M720" s="2">
        <v>44088</v>
      </c>
      <c r="N720" s="3">
        <v>10853.25</v>
      </c>
      <c r="O720" s="2"/>
      <c r="P720" s="3">
        <v>0</v>
      </c>
      <c r="Q720" s="3">
        <v>0</v>
      </c>
      <c r="S720" s="3"/>
      <c r="T720" s="3">
        <v>-4341.3</v>
      </c>
      <c r="V720" s="3"/>
      <c r="X720" s="3"/>
      <c r="Z720" s="3"/>
      <c r="AA720" s="3">
        <v>0</v>
      </c>
      <c r="AB720" s="3">
        <v>0</v>
      </c>
      <c r="AC720" s="3">
        <v>0</v>
      </c>
      <c r="AD720" s="2"/>
      <c r="AE720" s="3">
        <v>0</v>
      </c>
      <c r="AF720" s="3">
        <v>5754.5</v>
      </c>
      <c r="AG720" s="2"/>
      <c r="AH720" s="2"/>
      <c r="AJ720">
        <v>21500</v>
      </c>
      <c r="AK720">
        <v>21750</v>
      </c>
      <c r="AL720" t="s">
        <v>63</v>
      </c>
      <c r="AM720" t="s">
        <v>50</v>
      </c>
    </row>
    <row r="721" spans="1:39" x14ac:dyDescent="0.25">
      <c r="A721" s="1">
        <v>300700169002</v>
      </c>
      <c r="B721" t="s">
        <v>201</v>
      </c>
      <c r="C721" t="s">
        <v>2387</v>
      </c>
      <c r="D721" t="s">
        <v>42</v>
      </c>
      <c r="F721" t="s">
        <v>69</v>
      </c>
      <c r="G721" t="s">
        <v>2370</v>
      </c>
      <c r="M721" s="2">
        <v>45539</v>
      </c>
      <c r="N721" s="3">
        <v>11102.75</v>
      </c>
      <c r="O721" s="2"/>
      <c r="P721" s="3">
        <v>0</v>
      </c>
      <c r="Q721" s="3">
        <v>0</v>
      </c>
      <c r="S721" s="3"/>
      <c r="T721" s="3">
        <v>-4441.1000000000004</v>
      </c>
      <c r="V721" s="3"/>
      <c r="X721" s="3"/>
      <c r="Z721" s="3"/>
      <c r="AA721" s="3">
        <v>0</v>
      </c>
      <c r="AB721" s="3">
        <v>0</v>
      </c>
      <c r="AC721" s="3">
        <v>0</v>
      </c>
      <c r="AD721" s="2"/>
      <c r="AE721" s="3">
        <v>0</v>
      </c>
      <c r="AF721" s="3">
        <v>6841.65</v>
      </c>
      <c r="AG721" s="2"/>
      <c r="AH721" s="2"/>
      <c r="AJ721">
        <v>22000</v>
      </c>
      <c r="AK721">
        <v>22250</v>
      </c>
      <c r="AL721" t="s">
        <v>63</v>
      </c>
      <c r="AM721" t="s">
        <v>50</v>
      </c>
    </row>
    <row r="722" spans="1:39" x14ac:dyDescent="0.25">
      <c r="A722" s="1">
        <v>300700171002</v>
      </c>
      <c r="B722" t="s">
        <v>2388</v>
      </c>
      <c r="C722" t="s">
        <v>2389</v>
      </c>
      <c r="D722" t="s">
        <v>42</v>
      </c>
      <c r="F722" t="s">
        <v>69</v>
      </c>
      <c r="G722" t="s">
        <v>2370</v>
      </c>
      <c r="H722" t="s">
        <v>2389</v>
      </c>
      <c r="I722" t="s">
        <v>42</v>
      </c>
      <c r="K722" t="s">
        <v>69</v>
      </c>
      <c r="L722" t="s">
        <v>2370</v>
      </c>
      <c r="M722" s="2">
        <v>37524</v>
      </c>
      <c r="N722" s="3">
        <v>10853.25</v>
      </c>
      <c r="O722" s="2"/>
      <c r="P722" s="3">
        <v>0</v>
      </c>
      <c r="Q722" s="3">
        <v>0</v>
      </c>
      <c r="S722" s="3"/>
      <c r="T722" s="3">
        <v>-4341.3</v>
      </c>
      <c r="V722" s="3"/>
      <c r="X722" s="3"/>
      <c r="Z722" s="3"/>
      <c r="AA722" s="3">
        <v>0</v>
      </c>
      <c r="AB722" s="3">
        <v>0</v>
      </c>
      <c r="AC722" s="3">
        <v>0</v>
      </c>
      <c r="AD722" s="2"/>
      <c r="AE722" s="3">
        <v>0</v>
      </c>
      <c r="AF722" s="3">
        <v>0</v>
      </c>
      <c r="AG722" s="2"/>
      <c r="AH722" s="2"/>
      <c r="AJ722">
        <v>21500</v>
      </c>
      <c r="AK722">
        <v>21750</v>
      </c>
      <c r="AL722" t="s">
        <v>63</v>
      </c>
      <c r="AM722" t="s">
        <v>50</v>
      </c>
    </row>
    <row r="723" spans="1:39" x14ac:dyDescent="0.25">
      <c r="A723" s="1">
        <v>300700173008</v>
      </c>
      <c r="B723" t="s">
        <v>2390</v>
      </c>
      <c r="C723" t="s">
        <v>2391</v>
      </c>
      <c r="D723" t="s">
        <v>42</v>
      </c>
      <c r="F723" t="s">
        <v>69</v>
      </c>
      <c r="G723" t="s">
        <v>2370</v>
      </c>
      <c r="M723" s="2">
        <v>45478</v>
      </c>
      <c r="N723" s="3">
        <v>10978</v>
      </c>
      <c r="O723" s="2"/>
      <c r="P723" s="3">
        <v>0</v>
      </c>
      <c r="Q723" s="3">
        <v>0</v>
      </c>
      <c r="S723" s="3"/>
      <c r="T723" s="3">
        <v>-4391.2</v>
      </c>
      <c r="V723" s="3"/>
      <c r="X723" s="3"/>
      <c r="Z723" s="3"/>
      <c r="AA723" s="3">
        <v>0</v>
      </c>
      <c r="AB723" s="3">
        <v>0</v>
      </c>
      <c r="AC723" s="3">
        <v>0</v>
      </c>
      <c r="AD723" s="2"/>
      <c r="AE723" s="3">
        <v>0</v>
      </c>
      <c r="AF723" s="3">
        <v>4950</v>
      </c>
      <c r="AG723" s="2"/>
      <c r="AH723" s="2"/>
      <c r="AJ723">
        <v>21750</v>
      </c>
      <c r="AK723">
        <v>22000</v>
      </c>
      <c r="AL723" t="s">
        <v>511</v>
      </c>
      <c r="AM723" t="s">
        <v>50</v>
      </c>
    </row>
    <row r="724" spans="1:39" x14ac:dyDescent="0.25">
      <c r="A724" s="1">
        <v>300700175003</v>
      </c>
      <c r="B724" t="s">
        <v>2392</v>
      </c>
      <c r="C724" t="s">
        <v>2393</v>
      </c>
      <c r="D724" t="s">
        <v>42</v>
      </c>
      <c r="F724" t="s">
        <v>69</v>
      </c>
      <c r="G724" t="s">
        <v>2370</v>
      </c>
      <c r="H724" t="s">
        <v>2393</v>
      </c>
      <c r="I724" t="s">
        <v>42</v>
      </c>
      <c r="L724" t="s">
        <v>2370</v>
      </c>
      <c r="M724" s="2">
        <v>39668</v>
      </c>
      <c r="N724" s="3">
        <v>10853.25</v>
      </c>
      <c r="O724" s="2"/>
      <c r="P724" s="3">
        <v>0</v>
      </c>
      <c r="Q724" s="3">
        <v>0</v>
      </c>
      <c r="S724" s="3"/>
      <c r="T724" s="3">
        <v>-4341.3</v>
      </c>
      <c r="V724" s="3"/>
      <c r="X724" s="3"/>
      <c r="Z724" s="3"/>
      <c r="AA724" s="3">
        <v>0</v>
      </c>
      <c r="AB724" s="3">
        <v>0</v>
      </c>
      <c r="AC724" s="3">
        <v>0</v>
      </c>
      <c r="AD724" s="2"/>
      <c r="AE724" s="3">
        <v>0</v>
      </c>
      <c r="AF724" s="3">
        <v>0</v>
      </c>
      <c r="AG724" s="2"/>
      <c r="AH724" s="2"/>
      <c r="AJ724">
        <v>21500</v>
      </c>
      <c r="AK724">
        <v>21750</v>
      </c>
      <c r="AL724" t="s">
        <v>63</v>
      </c>
      <c r="AM724" t="s">
        <v>50</v>
      </c>
    </row>
    <row r="725" spans="1:39" x14ac:dyDescent="0.25">
      <c r="A725" s="1">
        <v>300700177013</v>
      </c>
      <c r="B725" t="s">
        <v>201</v>
      </c>
      <c r="C725" t="s">
        <v>2394</v>
      </c>
      <c r="D725" t="s">
        <v>42</v>
      </c>
      <c r="F725" t="s">
        <v>69</v>
      </c>
      <c r="G725" t="s">
        <v>2370</v>
      </c>
      <c r="H725" t="s">
        <v>2394</v>
      </c>
      <c r="I725" t="s">
        <v>42</v>
      </c>
      <c r="L725" t="s">
        <v>2370</v>
      </c>
      <c r="M725" s="2">
        <v>39373</v>
      </c>
      <c r="N725" s="3">
        <v>12225.5</v>
      </c>
      <c r="O725" s="2"/>
      <c r="P725" s="3">
        <v>0</v>
      </c>
      <c r="Q725" s="3">
        <v>0</v>
      </c>
      <c r="S725" s="3"/>
      <c r="T725" s="3">
        <v>-4890.2</v>
      </c>
      <c r="V725" s="3"/>
      <c r="X725" s="3"/>
      <c r="Z725" s="3"/>
      <c r="AA725" s="3">
        <v>0</v>
      </c>
      <c r="AB725" s="3">
        <v>0</v>
      </c>
      <c r="AC725" s="3">
        <v>0</v>
      </c>
      <c r="AD725" s="2"/>
      <c r="AE725" s="3">
        <v>0</v>
      </c>
      <c r="AF725" s="3">
        <v>0</v>
      </c>
      <c r="AG725" s="2"/>
      <c r="AH725" s="2"/>
      <c r="AJ725">
        <v>24250</v>
      </c>
      <c r="AK725">
        <v>24500</v>
      </c>
      <c r="AL725" t="s">
        <v>63</v>
      </c>
      <c r="AM725" t="s">
        <v>204</v>
      </c>
    </row>
    <row r="726" spans="1:39" x14ac:dyDescent="0.25">
      <c r="A726" s="1">
        <v>300700181019</v>
      </c>
      <c r="B726" t="s">
        <v>2395</v>
      </c>
      <c r="C726" t="s">
        <v>2396</v>
      </c>
      <c r="D726" t="s">
        <v>42</v>
      </c>
      <c r="G726" t="s">
        <v>2370</v>
      </c>
      <c r="H726" t="s">
        <v>413</v>
      </c>
      <c r="I726" t="s">
        <v>506</v>
      </c>
      <c r="J726" t="s">
        <v>276</v>
      </c>
      <c r="L726" t="s">
        <v>416</v>
      </c>
      <c r="M726" s="2">
        <v>40464</v>
      </c>
      <c r="N726" s="3">
        <v>10978</v>
      </c>
      <c r="O726" s="2"/>
      <c r="P726" s="3">
        <v>0</v>
      </c>
      <c r="Q726" s="3">
        <v>0</v>
      </c>
      <c r="S726" s="3"/>
      <c r="T726" s="3"/>
      <c r="V726" s="3"/>
      <c r="X726" s="3"/>
      <c r="Z726" s="3"/>
      <c r="AA726" s="3">
        <v>0</v>
      </c>
      <c r="AB726" s="3">
        <v>0</v>
      </c>
      <c r="AC726" s="3">
        <v>0</v>
      </c>
      <c r="AD726" s="2"/>
      <c r="AE726" s="3">
        <v>0</v>
      </c>
      <c r="AF726" s="3">
        <v>1830</v>
      </c>
      <c r="AG726" s="2"/>
      <c r="AH726" s="2"/>
      <c r="AJ726">
        <v>21750</v>
      </c>
      <c r="AK726">
        <v>22000</v>
      </c>
      <c r="AL726" t="s">
        <v>63</v>
      </c>
      <c r="AM726" t="s">
        <v>50</v>
      </c>
    </row>
    <row r="727" spans="1:39" x14ac:dyDescent="0.25">
      <c r="A727" s="1">
        <v>300700181077</v>
      </c>
      <c r="B727" t="s">
        <v>499</v>
      </c>
      <c r="C727" t="s">
        <v>2397</v>
      </c>
      <c r="D727" t="s">
        <v>2398</v>
      </c>
      <c r="E727" t="s">
        <v>42</v>
      </c>
      <c r="G727" t="s">
        <v>2370</v>
      </c>
      <c r="H727" t="s">
        <v>502</v>
      </c>
      <c r="I727" t="s">
        <v>122</v>
      </c>
      <c r="J727" t="s">
        <v>123</v>
      </c>
      <c r="K727" t="s">
        <v>124</v>
      </c>
      <c r="L727" t="s">
        <v>125</v>
      </c>
      <c r="M727" s="2">
        <v>40269</v>
      </c>
      <c r="N727" s="3">
        <v>7609.75</v>
      </c>
      <c r="O727" s="2"/>
      <c r="P727" s="3">
        <v>0</v>
      </c>
      <c r="Q727" s="3">
        <v>0</v>
      </c>
      <c r="S727" s="3"/>
      <c r="T727" s="3"/>
      <c r="V727" s="3"/>
      <c r="X727" s="3"/>
      <c r="Z727" s="3"/>
      <c r="AA727" s="3">
        <v>0</v>
      </c>
      <c r="AB727" s="3">
        <v>0</v>
      </c>
      <c r="AC727" s="3">
        <v>0</v>
      </c>
      <c r="AD727" s="2"/>
      <c r="AE727" s="3">
        <v>0</v>
      </c>
      <c r="AF727" s="3">
        <v>216</v>
      </c>
      <c r="AG727" s="2"/>
      <c r="AH727" s="2"/>
      <c r="AJ727">
        <v>12750</v>
      </c>
      <c r="AK727">
        <v>15250</v>
      </c>
      <c r="AL727" t="s">
        <v>503</v>
      </c>
      <c r="AM727" t="s">
        <v>50</v>
      </c>
    </row>
    <row r="728" spans="1:39" x14ac:dyDescent="0.25">
      <c r="A728" s="1">
        <v>300700183009</v>
      </c>
      <c r="B728" t="s">
        <v>504</v>
      </c>
      <c r="C728" t="s">
        <v>2399</v>
      </c>
      <c r="D728" t="s">
        <v>2400</v>
      </c>
      <c r="E728" t="s">
        <v>42</v>
      </c>
      <c r="G728" t="s">
        <v>2370</v>
      </c>
      <c r="H728" t="s">
        <v>413</v>
      </c>
      <c r="I728" t="s">
        <v>506</v>
      </c>
      <c r="J728" t="s">
        <v>276</v>
      </c>
      <c r="L728" t="s">
        <v>416</v>
      </c>
      <c r="M728" s="2">
        <v>40237</v>
      </c>
      <c r="N728" s="3">
        <v>7485</v>
      </c>
      <c r="O728" s="2"/>
      <c r="P728" s="3">
        <v>0</v>
      </c>
      <c r="Q728" s="3">
        <v>0</v>
      </c>
      <c r="S728" s="3"/>
      <c r="T728" s="3"/>
      <c r="V728" s="3"/>
      <c r="X728" s="3"/>
      <c r="Z728" s="3"/>
      <c r="AA728" s="3">
        <v>0</v>
      </c>
      <c r="AB728" s="3">
        <v>0</v>
      </c>
      <c r="AC728" s="3">
        <v>0</v>
      </c>
      <c r="AD728" s="2"/>
      <c r="AE728" s="3">
        <v>0</v>
      </c>
      <c r="AF728" s="3">
        <v>1248</v>
      </c>
      <c r="AG728" s="2"/>
      <c r="AH728" s="2"/>
      <c r="AJ728">
        <v>12500</v>
      </c>
      <c r="AK728">
        <v>15000</v>
      </c>
      <c r="AL728" t="s">
        <v>503</v>
      </c>
      <c r="AM728" t="s">
        <v>50</v>
      </c>
    </row>
    <row r="729" spans="1:39" x14ac:dyDescent="0.25">
      <c r="A729" s="1">
        <v>300700183014</v>
      </c>
      <c r="B729" t="s">
        <v>2401</v>
      </c>
      <c r="C729" t="s">
        <v>2402</v>
      </c>
      <c r="D729" t="s">
        <v>42</v>
      </c>
      <c r="G729" t="s">
        <v>2370</v>
      </c>
      <c r="M729" s="2">
        <v>45581</v>
      </c>
      <c r="N729" s="3">
        <v>10229.5</v>
      </c>
      <c r="O729" s="2"/>
      <c r="P729" s="3">
        <v>0</v>
      </c>
      <c r="Q729" s="3">
        <v>0</v>
      </c>
      <c r="S729" s="3"/>
      <c r="T729" s="3">
        <v>-4091.8</v>
      </c>
      <c r="V729" s="3"/>
      <c r="X729" s="3"/>
      <c r="Z729" s="3"/>
      <c r="AA729" s="3">
        <v>0</v>
      </c>
      <c r="AB729" s="3">
        <v>0</v>
      </c>
      <c r="AC729" s="3">
        <v>0</v>
      </c>
      <c r="AD729" s="2"/>
      <c r="AE729" s="3">
        <v>0</v>
      </c>
      <c r="AF729" s="3">
        <v>0</v>
      </c>
      <c r="AG729" s="2"/>
      <c r="AH729" s="2"/>
      <c r="AJ729">
        <v>20250</v>
      </c>
      <c r="AK729">
        <v>20500</v>
      </c>
      <c r="AL729" t="s">
        <v>63</v>
      </c>
      <c r="AM729" t="s">
        <v>50</v>
      </c>
    </row>
    <row r="730" spans="1:39" x14ac:dyDescent="0.25">
      <c r="A730" s="1">
        <v>300700183470</v>
      </c>
      <c r="B730" t="s">
        <v>201</v>
      </c>
      <c r="C730" t="s">
        <v>303</v>
      </c>
      <c r="D730" t="s">
        <v>2403</v>
      </c>
      <c r="E730" t="s">
        <v>42</v>
      </c>
      <c r="G730" t="s">
        <v>2370</v>
      </c>
      <c r="M730" s="2">
        <v>44531</v>
      </c>
      <c r="N730" s="3">
        <v>4640.7</v>
      </c>
      <c r="O730" s="2"/>
      <c r="P730" s="3">
        <v>0</v>
      </c>
      <c r="Q730" s="3">
        <v>0</v>
      </c>
      <c r="S730" s="3"/>
      <c r="T730" s="3"/>
      <c r="V730" s="3"/>
      <c r="X730" s="3"/>
      <c r="Z730" s="3"/>
      <c r="AA730" s="3">
        <v>0</v>
      </c>
      <c r="AB730" s="3">
        <v>0</v>
      </c>
      <c r="AC730" s="3">
        <v>0</v>
      </c>
      <c r="AD730" s="2">
        <v>44531</v>
      </c>
      <c r="AE730" s="3">
        <v>-4640.7</v>
      </c>
      <c r="AF730" s="3">
        <v>0</v>
      </c>
      <c r="AG730" s="2"/>
      <c r="AH730" s="2"/>
      <c r="AJ730">
        <v>9200</v>
      </c>
      <c r="AK730">
        <v>9300</v>
      </c>
      <c r="AL730" t="s">
        <v>63</v>
      </c>
      <c r="AM730" t="s">
        <v>204</v>
      </c>
    </row>
    <row r="731" spans="1:39" x14ac:dyDescent="0.25">
      <c r="A731" s="1">
        <v>300700183471</v>
      </c>
      <c r="B731" t="s">
        <v>201</v>
      </c>
      <c r="C731" t="s">
        <v>266</v>
      </c>
      <c r="D731" t="s">
        <v>2403</v>
      </c>
      <c r="E731" t="s">
        <v>42</v>
      </c>
      <c r="G731" t="s">
        <v>2370</v>
      </c>
      <c r="M731" s="2">
        <v>44531</v>
      </c>
      <c r="N731" s="3">
        <v>6112.75</v>
      </c>
      <c r="O731" s="2"/>
      <c r="P731" s="3">
        <v>0</v>
      </c>
      <c r="Q731" s="3">
        <v>0</v>
      </c>
      <c r="S731" s="3"/>
      <c r="T731" s="3"/>
      <c r="V731" s="3"/>
      <c r="X731" s="3"/>
      <c r="Z731" s="3"/>
      <c r="AA731" s="3">
        <v>0</v>
      </c>
      <c r="AB731" s="3">
        <v>0</v>
      </c>
      <c r="AC731" s="3">
        <v>0</v>
      </c>
      <c r="AD731" s="2">
        <v>44531</v>
      </c>
      <c r="AE731" s="3">
        <v>-5603.35</v>
      </c>
      <c r="AF731" s="3">
        <v>0</v>
      </c>
      <c r="AG731" s="2"/>
      <c r="AH731" s="2"/>
      <c r="AJ731">
        <v>12000</v>
      </c>
      <c r="AK731">
        <v>12250</v>
      </c>
      <c r="AL731" t="s">
        <v>63</v>
      </c>
      <c r="AM731" t="s">
        <v>204</v>
      </c>
    </row>
    <row r="732" spans="1:39" x14ac:dyDescent="0.25">
      <c r="A732" s="1">
        <v>300700187300</v>
      </c>
      <c r="B732" t="s">
        <v>2404</v>
      </c>
      <c r="C732" t="s">
        <v>2405</v>
      </c>
      <c r="D732" t="s">
        <v>42</v>
      </c>
      <c r="G732" t="s">
        <v>2406</v>
      </c>
      <c r="M732" s="2">
        <v>44958</v>
      </c>
      <c r="N732" s="3">
        <v>9855.25</v>
      </c>
      <c r="O732" s="2"/>
      <c r="P732" s="3">
        <v>0</v>
      </c>
      <c r="Q732" s="3">
        <v>0</v>
      </c>
      <c r="S732" s="3"/>
      <c r="T732" s="3">
        <v>-3942.1</v>
      </c>
      <c r="V732" s="3"/>
      <c r="X732" s="3"/>
      <c r="Z732" s="3"/>
      <c r="AA732" s="3">
        <v>0</v>
      </c>
      <c r="AB732" s="3">
        <v>0</v>
      </c>
      <c r="AC732" s="3">
        <v>0</v>
      </c>
      <c r="AD732" s="2"/>
      <c r="AE732" s="3">
        <v>0</v>
      </c>
      <c r="AF732" s="3">
        <v>591</v>
      </c>
      <c r="AG732" s="2"/>
      <c r="AH732" s="2"/>
      <c r="AJ732">
        <v>19750</v>
      </c>
      <c r="AK732">
        <v>19750</v>
      </c>
      <c r="AL732" t="s">
        <v>63</v>
      </c>
      <c r="AM732" t="s">
        <v>50</v>
      </c>
    </row>
    <row r="733" spans="1:39" x14ac:dyDescent="0.25">
      <c r="A733" s="1">
        <v>300700189272</v>
      </c>
      <c r="B733" t="s">
        <v>2407</v>
      </c>
      <c r="C733" t="s">
        <v>2408</v>
      </c>
      <c r="D733" t="s">
        <v>42</v>
      </c>
      <c r="G733" t="s">
        <v>2409</v>
      </c>
      <c r="H733" t="s">
        <v>2410</v>
      </c>
      <c r="I733" t="s">
        <v>2411</v>
      </c>
      <c r="J733" t="s">
        <v>2412</v>
      </c>
      <c r="L733" t="s">
        <v>2413</v>
      </c>
      <c r="M733" s="2">
        <v>42927</v>
      </c>
      <c r="N733" s="3">
        <v>14720.5</v>
      </c>
      <c r="O733" s="2"/>
      <c r="P733" s="3">
        <v>0</v>
      </c>
      <c r="Q733" s="3">
        <v>0</v>
      </c>
      <c r="S733" s="3"/>
      <c r="T733" s="3">
        <v>-5888.2</v>
      </c>
      <c r="V733" s="3"/>
      <c r="X733" s="3"/>
      <c r="Z733" s="3"/>
      <c r="AA733" s="3">
        <v>0</v>
      </c>
      <c r="AB733" s="3">
        <v>0</v>
      </c>
      <c r="AC733" s="3">
        <v>0</v>
      </c>
      <c r="AD733" s="2"/>
      <c r="AE733" s="3">
        <v>0</v>
      </c>
      <c r="AF733" s="3">
        <v>-1494.2</v>
      </c>
      <c r="AG733" s="2"/>
      <c r="AH733" s="2"/>
      <c r="AJ733">
        <v>29000</v>
      </c>
      <c r="AK733">
        <v>29500</v>
      </c>
      <c r="AL733" t="s">
        <v>63</v>
      </c>
      <c r="AM733" t="s">
        <v>50</v>
      </c>
    </row>
    <row r="734" spans="1:39" x14ac:dyDescent="0.25">
      <c r="A734" s="1">
        <v>300700193712</v>
      </c>
      <c r="B734" t="s">
        <v>2414</v>
      </c>
      <c r="C734" t="s">
        <v>2415</v>
      </c>
      <c r="D734" t="s">
        <v>42</v>
      </c>
      <c r="G734" t="s">
        <v>2406</v>
      </c>
      <c r="M734" s="2">
        <v>44368</v>
      </c>
      <c r="N734" s="3">
        <v>13972</v>
      </c>
      <c r="O734" s="2"/>
      <c r="P734" s="3">
        <v>0</v>
      </c>
      <c r="Q734" s="3">
        <v>0</v>
      </c>
      <c r="S734" s="3"/>
      <c r="T734" s="3">
        <v>-5588.8</v>
      </c>
      <c r="V734" s="3"/>
      <c r="X734" s="3"/>
      <c r="Z734" s="3"/>
      <c r="AA734" s="3">
        <v>0</v>
      </c>
      <c r="AB734" s="3">
        <v>0</v>
      </c>
      <c r="AC734" s="3">
        <v>0</v>
      </c>
      <c r="AD734" s="2"/>
      <c r="AE734" s="3">
        <v>0</v>
      </c>
      <c r="AF734" s="3">
        <v>1690</v>
      </c>
      <c r="AG734" s="2"/>
      <c r="AH734" s="2"/>
      <c r="AJ734">
        <v>27750</v>
      </c>
      <c r="AK734">
        <v>28000</v>
      </c>
      <c r="AL734" t="s">
        <v>63</v>
      </c>
      <c r="AM734" t="s">
        <v>50</v>
      </c>
    </row>
    <row r="735" spans="1:39" x14ac:dyDescent="0.25">
      <c r="A735" s="1">
        <v>300700194015</v>
      </c>
      <c r="B735" t="s">
        <v>2416</v>
      </c>
      <c r="C735" t="s">
        <v>2417</v>
      </c>
      <c r="D735" t="s">
        <v>2215</v>
      </c>
      <c r="E735" t="s">
        <v>42</v>
      </c>
      <c r="G735" t="s">
        <v>2216</v>
      </c>
      <c r="H735" t="s">
        <v>2418</v>
      </c>
      <c r="I735" t="s">
        <v>1824</v>
      </c>
      <c r="J735" t="s">
        <v>300</v>
      </c>
      <c r="K735" t="s">
        <v>280</v>
      </c>
      <c r="L735" t="s">
        <v>2229</v>
      </c>
      <c r="M735" s="2">
        <v>42753</v>
      </c>
      <c r="N735" s="3">
        <v>1746.5</v>
      </c>
      <c r="O735" s="2"/>
      <c r="P735" s="3">
        <v>0</v>
      </c>
      <c r="Q735" s="3">
        <v>0</v>
      </c>
      <c r="S735" s="3"/>
      <c r="T735" s="3"/>
      <c r="V735" s="3"/>
      <c r="X735" s="3"/>
      <c r="Z735" s="3"/>
      <c r="AA735" s="3">
        <v>0</v>
      </c>
      <c r="AB735" s="3">
        <v>0</v>
      </c>
      <c r="AC735" s="3">
        <v>0</v>
      </c>
      <c r="AD735" s="2"/>
      <c r="AE735" s="3">
        <v>0</v>
      </c>
      <c r="AF735" s="3">
        <v>172</v>
      </c>
      <c r="AG735" s="2"/>
      <c r="AH735" s="2"/>
      <c r="AJ735">
        <v>2475</v>
      </c>
      <c r="AK735">
        <v>3500</v>
      </c>
      <c r="AL735" t="s">
        <v>818</v>
      </c>
      <c r="AM735" t="s">
        <v>50</v>
      </c>
    </row>
    <row r="736" spans="1:39" x14ac:dyDescent="0.25">
      <c r="A736" s="1">
        <v>300700194150</v>
      </c>
      <c r="B736" t="s">
        <v>2419</v>
      </c>
      <c r="C736" t="s">
        <v>2420</v>
      </c>
      <c r="D736" t="s">
        <v>2214</v>
      </c>
      <c r="E736" t="s">
        <v>2215</v>
      </c>
      <c r="F736" t="s">
        <v>42</v>
      </c>
      <c r="G736" t="s">
        <v>2216</v>
      </c>
      <c r="M736" s="2">
        <v>42720</v>
      </c>
      <c r="N736" s="3">
        <v>6362.25</v>
      </c>
      <c r="O736" s="2"/>
      <c r="P736" s="3">
        <v>0</v>
      </c>
      <c r="Q736" s="3">
        <v>0</v>
      </c>
      <c r="S736" s="3"/>
      <c r="T736" s="3"/>
      <c r="V736" s="3"/>
      <c r="X736" s="3"/>
      <c r="Z736" s="3"/>
      <c r="AA736" s="3">
        <v>0</v>
      </c>
      <c r="AB736" s="3">
        <v>0</v>
      </c>
      <c r="AC736" s="3">
        <v>0</v>
      </c>
      <c r="AD736" s="2">
        <v>42720</v>
      </c>
      <c r="AE736" s="3">
        <v>-4771.6899999999996</v>
      </c>
      <c r="AF736" s="3">
        <v>0</v>
      </c>
      <c r="AG736" s="2"/>
      <c r="AH736" s="2">
        <v>41518</v>
      </c>
      <c r="AI736" t="s">
        <v>117</v>
      </c>
      <c r="AJ736">
        <v>9100</v>
      </c>
      <c r="AK736">
        <v>12750</v>
      </c>
      <c r="AL736" t="s">
        <v>126</v>
      </c>
      <c r="AM736" t="s">
        <v>50</v>
      </c>
    </row>
    <row r="737" spans="1:39" x14ac:dyDescent="0.25">
      <c r="A737" s="1">
        <v>300700194462</v>
      </c>
      <c r="B737" t="s">
        <v>2421</v>
      </c>
      <c r="C737" t="s">
        <v>2422</v>
      </c>
      <c r="D737" t="s">
        <v>2423</v>
      </c>
      <c r="E737" t="s">
        <v>2215</v>
      </c>
      <c r="F737" t="s">
        <v>42</v>
      </c>
      <c r="G737" t="s">
        <v>2216</v>
      </c>
      <c r="H737" t="s">
        <v>2424</v>
      </c>
      <c r="I737" t="s">
        <v>814</v>
      </c>
      <c r="L737" t="s">
        <v>2425</v>
      </c>
      <c r="M737" s="2">
        <v>42989</v>
      </c>
      <c r="N737" s="3">
        <v>3343.3</v>
      </c>
      <c r="O737" s="2"/>
      <c r="P737" s="3">
        <v>0</v>
      </c>
      <c r="Q737" s="3">
        <v>0</v>
      </c>
      <c r="S737" s="3"/>
      <c r="T737" s="3"/>
      <c r="V737" s="3"/>
      <c r="X737" s="3"/>
      <c r="Z737" s="3"/>
      <c r="AA737" s="3">
        <v>0</v>
      </c>
      <c r="AB737" s="3">
        <v>0</v>
      </c>
      <c r="AC737" s="3">
        <v>0</v>
      </c>
      <c r="AD737" s="2">
        <v>43281</v>
      </c>
      <c r="AE737" s="3">
        <v>-3343.3</v>
      </c>
      <c r="AF737" s="3">
        <v>0</v>
      </c>
      <c r="AG737" s="2"/>
      <c r="AH737" s="2">
        <v>42989</v>
      </c>
      <c r="AI737" t="s">
        <v>117</v>
      </c>
      <c r="AJ737">
        <v>4750</v>
      </c>
      <c r="AK737">
        <v>6700</v>
      </c>
      <c r="AL737" t="s">
        <v>96</v>
      </c>
      <c r="AM737" t="s">
        <v>50</v>
      </c>
    </row>
    <row r="738" spans="1:39" x14ac:dyDescent="0.25">
      <c r="A738" s="1">
        <v>300700194512</v>
      </c>
      <c r="B738" t="s">
        <v>2426</v>
      </c>
      <c r="C738" t="s">
        <v>2427</v>
      </c>
      <c r="D738" t="s">
        <v>2428</v>
      </c>
      <c r="E738" t="s">
        <v>2215</v>
      </c>
      <c r="F738" t="s">
        <v>42</v>
      </c>
      <c r="G738" t="s">
        <v>2216</v>
      </c>
      <c r="M738" s="2">
        <v>42989</v>
      </c>
      <c r="N738" s="3">
        <v>3143.7</v>
      </c>
      <c r="O738" s="2"/>
      <c r="P738" s="3">
        <v>0</v>
      </c>
      <c r="Q738" s="3">
        <v>0</v>
      </c>
      <c r="S738" s="3"/>
      <c r="T738" s="3"/>
      <c r="V738" s="3"/>
      <c r="X738" s="3"/>
      <c r="Z738" s="3"/>
      <c r="AA738" s="3">
        <v>0</v>
      </c>
      <c r="AB738" s="3">
        <v>0</v>
      </c>
      <c r="AC738" s="3">
        <v>0</v>
      </c>
      <c r="AD738" s="2">
        <v>42989</v>
      </c>
      <c r="AE738" s="3">
        <v>-3143.7</v>
      </c>
      <c r="AF738" s="3">
        <v>0</v>
      </c>
      <c r="AG738" s="2"/>
      <c r="AH738" s="2">
        <v>42989</v>
      </c>
      <c r="AI738" t="s">
        <v>117</v>
      </c>
      <c r="AJ738">
        <v>4450</v>
      </c>
      <c r="AK738">
        <v>6300</v>
      </c>
      <c r="AL738" t="s">
        <v>96</v>
      </c>
      <c r="AM738" t="s">
        <v>50</v>
      </c>
    </row>
    <row r="739" spans="1:39" x14ac:dyDescent="0.25">
      <c r="A739" s="1">
        <v>300700194605</v>
      </c>
      <c r="B739" t="s">
        <v>2429</v>
      </c>
      <c r="C739" t="s">
        <v>2430</v>
      </c>
      <c r="D739" t="s">
        <v>2428</v>
      </c>
      <c r="E739" t="s">
        <v>2215</v>
      </c>
      <c r="F739" t="s">
        <v>42</v>
      </c>
      <c r="G739" t="s">
        <v>2216</v>
      </c>
      <c r="H739" t="s">
        <v>2431</v>
      </c>
      <c r="I739" t="s">
        <v>2432</v>
      </c>
      <c r="J739" t="s">
        <v>814</v>
      </c>
      <c r="L739" t="s">
        <v>2433</v>
      </c>
      <c r="M739" s="2">
        <v>42989</v>
      </c>
      <c r="N739" s="3">
        <v>898.2</v>
      </c>
      <c r="O739" s="2"/>
      <c r="P739" s="3">
        <v>0</v>
      </c>
      <c r="Q739" s="3">
        <v>0</v>
      </c>
      <c r="S739" s="3"/>
      <c r="T739" s="3"/>
      <c r="V739" s="3"/>
      <c r="X739" s="3"/>
      <c r="Z739" s="3"/>
      <c r="AA739" s="3">
        <v>0</v>
      </c>
      <c r="AB739" s="3">
        <v>0</v>
      </c>
      <c r="AC739" s="3">
        <v>0</v>
      </c>
      <c r="AD739" s="2">
        <v>42989</v>
      </c>
      <c r="AE739" s="3">
        <v>-898.2</v>
      </c>
      <c r="AF739" s="3">
        <v>0</v>
      </c>
      <c r="AG739" s="2"/>
      <c r="AH739" s="2">
        <v>42989</v>
      </c>
      <c r="AI739" t="s">
        <v>117</v>
      </c>
      <c r="AJ739">
        <v>1275</v>
      </c>
      <c r="AK739">
        <v>1800</v>
      </c>
      <c r="AL739" t="s">
        <v>96</v>
      </c>
      <c r="AM739" t="s">
        <v>50</v>
      </c>
    </row>
    <row r="740" spans="1:39" x14ac:dyDescent="0.25">
      <c r="A740" s="1">
        <v>300700194787</v>
      </c>
      <c r="B740" t="s">
        <v>2434</v>
      </c>
      <c r="C740" t="s">
        <v>2435</v>
      </c>
      <c r="D740" t="s">
        <v>2436</v>
      </c>
      <c r="E740" t="s">
        <v>2215</v>
      </c>
      <c r="F740" t="s">
        <v>42</v>
      </c>
      <c r="G740" t="s">
        <v>2216</v>
      </c>
      <c r="M740" s="2">
        <v>42989</v>
      </c>
      <c r="N740" s="3">
        <v>3842.3</v>
      </c>
      <c r="O740" s="2"/>
      <c r="P740" s="3">
        <v>0</v>
      </c>
      <c r="Q740" s="3">
        <v>0</v>
      </c>
      <c r="S740" s="3"/>
      <c r="T740" s="3"/>
      <c r="V740" s="3"/>
      <c r="X740" s="3"/>
      <c r="Z740" s="3"/>
      <c r="AA740" s="3">
        <v>0</v>
      </c>
      <c r="AB740" s="3">
        <v>0</v>
      </c>
      <c r="AC740" s="3">
        <v>0</v>
      </c>
      <c r="AD740" s="2">
        <v>42989</v>
      </c>
      <c r="AE740" s="3">
        <v>-3842.3</v>
      </c>
      <c r="AF740" s="3">
        <v>0</v>
      </c>
      <c r="AG740" s="2"/>
      <c r="AH740" s="2">
        <v>42989</v>
      </c>
      <c r="AI740" t="s">
        <v>117</v>
      </c>
      <c r="AJ740">
        <v>5400</v>
      </c>
      <c r="AK740">
        <v>7700</v>
      </c>
      <c r="AL740" t="s">
        <v>96</v>
      </c>
      <c r="AM740" t="s">
        <v>50</v>
      </c>
    </row>
    <row r="741" spans="1:39" x14ac:dyDescent="0.25">
      <c r="A741" s="1">
        <v>300700194856</v>
      </c>
      <c r="B741" t="s">
        <v>2426</v>
      </c>
      <c r="C741" t="s">
        <v>2437</v>
      </c>
      <c r="D741" t="s">
        <v>2428</v>
      </c>
      <c r="E741" t="s">
        <v>2215</v>
      </c>
      <c r="F741" t="s">
        <v>42</v>
      </c>
      <c r="G741" t="s">
        <v>2216</v>
      </c>
      <c r="H741" t="s">
        <v>2438</v>
      </c>
      <c r="I741" t="s">
        <v>2214</v>
      </c>
      <c r="J741" t="s">
        <v>2215</v>
      </c>
      <c r="K741" t="s">
        <v>42</v>
      </c>
      <c r="L741" t="s">
        <v>2216</v>
      </c>
      <c r="M741" s="2">
        <v>42989</v>
      </c>
      <c r="N741" s="3">
        <v>923.15</v>
      </c>
      <c r="O741" s="2"/>
      <c r="P741" s="3">
        <v>0</v>
      </c>
      <c r="Q741" s="3">
        <v>0</v>
      </c>
      <c r="S741" s="3"/>
      <c r="T741" s="3"/>
      <c r="V741" s="3"/>
      <c r="X741" s="3"/>
      <c r="Z741" s="3"/>
      <c r="AA741" s="3">
        <v>0</v>
      </c>
      <c r="AB741" s="3">
        <v>0</v>
      </c>
      <c r="AC741" s="3">
        <v>0</v>
      </c>
      <c r="AD741" s="2"/>
      <c r="AE741" s="3">
        <v>0</v>
      </c>
      <c r="AF741" s="3">
        <v>1008</v>
      </c>
      <c r="AG741" s="2"/>
      <c r="AH741" s="2">
        <v>42989</v>
      </c>
      <c r="AI741" t="s">
        <v>117</v>
      </c>
      <c r="AJ741">
        <v>1300</v>
      </c>
      <c r="AK741">
        <v>1850</v>
      </c>
      <c r="AL741" t="s">
        <v>96</v>
      </c>
      <c r="AM741" t="s">
        <v>50</v>
      </c>
    </row>
    <row r="742" spans="1:39" x14ac:dyDescent="0.25">
      <c r="A742" s="1">
        <v>300700194971</v>
      </c>
      <c r="B742" t="s">
        <v>2439</v>
      </c>
      <c r="C742" t="s">
        <v>2440</v>
      </c>
      <c r="D742" t="s">
        <v>2423</v>
      </c>
      <c r="E742" t="s">
        <v>2215</v>
      </c>
      <c r="F742" t="s">
        <v>42</v>
      </c>
      <c r="G742" t="s">
        <v>2216</v>
      </c>
      <c r="M742" s="2">
        <v>45047</v>
      </c>
      <c r="N742" s="3">
        <v>2544.9</v>
      </c>
      <c r="O742" s="2"/>
      <c r="P742" s="3">
        <v>0</v>
      </c>
      <c r="Q742" s="3">
        <v>0</v>
      </c>
      <c r="S742" s="3"/>
      <c r="T742" s="3"/>
      <c r="V742" s="3"/>
      <c r="X742" s="3"/>
      <c r="Z742" s="3"/>
      <c r="AA742" s="3">
        <v>0</v>
      </c>
      <c r="AB742" s="3">
        <v>0</v>
      </c>
      <c r="AC742" s="3">
        <v>0</v>
      </c>
      <c r="AD742" s="2">
        <v>45047</v>
      </c>
      <c r="AE742" s="3">
        <v>-2544.9</v>
      </c>
      <c r="AF742" s="3">
        <v>0</v>
      </c>
      <c r="AG742" s="2"/>
      <c r="AH742" s="2">
        <v>42989</v>
      </c>
      <c r="AI742" t="s">
        <v>117</v>
      </c>
      <c r="AJ742">
        <v>3650</v>
      </c>
      <c r="AK742">
        <v>5100</v>
      </c>
      <c r="AL742" t="s">
        <v>96</v>
      </c>
      <c r="AM742" t="s">
        <v>50</v>
      </c>
    </row>
    <row r="743" spans="1:39" x14ac:dyDescent="0.25">
      <c r="A743" s="1">
        <v>300700197021</v>
      </c>
      <c r="B743" t="s">
        <v>2441</v>
      </c>
      <c r="C743" t="s">
        <v>2442</v>
      </c>
      <c r="D743" t="s">
        <v>2443</v>
      </c>
      <c r="E743" t="s">
        <v>42</v>
      </c>
      <c r="G743" t="s">
        <v>2187</v>
      </c>
      <c r="M743" s="2">
        <v>42673</v>
      </c>
      <c r="N743" s="3">
        <v>31635</v>
      </c>
      <c r="O743" s="2"/>
      <c r="P743" s="3">
        <v>0</v>
      </c>
      <c r="Q743" s="3">
        <v>0</v>
      </c>
      <c r="S743" s="3"/>
      <c r="T743" s="3"/>
      <c r="V743" s="3"/>
      <c r="X743" s="3"/>
      <c r="Z743" s="3"/>
      <c r="AA743" s="3">
        <v>0</v>
      </c>
      <c r="AB743" s="3">
        <v>0</v>
      </c>
      <c r="AC743" s="3">
        <v>0</v>
      </c>
      <c r="AD743" s="2"/>
      <c r="AE743" s="3">
        <v>0</v>
      </c>
      <c r="AF743" s="3">
        <v>0</v>
      </c>
      <c r="AG743" s="2"/>
      <c r="AH743" s="2">
        <v>42216</v>
      </c>
      <c r="AI743" t="s">
        <v>117</v>
      </c>
      <c r="AJ743">
        <v>40750</v>
      </c>
      <c r="AK743">
        <v>57000</v>
      </c>
      <c r="AL743" t="s">
        <v>1079</v>
      </c>
      <c r="AM743" t="s">
        <v>50</v>
      </c>
    </row>
    <row r="744" spans="1:39" x14ac:dyDescent="0.25">
      <c r="A744" s="1">
        <v>300700201313</v>
      </c>
      <c r="B744" t="s">
        <v>2444</v>
      </c>
      <c r="C744" t="s">
        <v>2445</v>
      </c>
      <c r="D744" t="s">
        <v>42</v>
      </c>
      <c r="G744" t="s">
        <v>2406</v>
      </c>
      <c r="H744" t="s">
        <v>2446</v>
      </c>
      <c r="I744" t="s">
        <v>2447</v>
      </c>
      <c r="J744" t="s">
        <v>2448</v>
      </c>
      <c r="K744" t="s">
        <v>2449</v>
      </c>
      <c r="L744" t="s">
        <v>2450</v>
      </c>
      <c r="M744" s="2">
        <v>41726</v>
      </c>
      <c r="N744" s="3">
        <v>40237.5</v>
      </c>
      <c r="O744" s="2">
        <v>41726</v>
      </c>
      <c r="P744" s="3">
        <v>-32190</v>
      </c>
      <c r="Q744" s="3">
        <v>0</v>
      </c>
      <c r="S744" s="3"/>
      <c r="T744" s="3"/>
      <c r="V744" s="3"/>
      <c r="X744" s="3"/>
      <c r="Z744" s="3"/>
      <c r="AA744" s="3">
        <v>0</v>
      </c>
      <c r="AB744" s="3">
        <v>0</v>
      </c>
      <c r="AC744" s="3">
        <v>0</v>
      </c>
      <c r="AD744" s="2"/>
      <c r="AE744" s="3">
        <v>0</v>
      </c>
      <c r="AF744" s="3">
        <v>2013</v>
      </c>
      <c r="AG744" s="2"/>
      <c r="AH744" s="2"/>
      <c r="AJ744">
        <v>72500</v>
      </c>
      <c r="AK744">
        <v>72500</v>
      </c>
      <c r="AL744" t="s">
        <v>636</v>
      </c>
      <c r="AM744" t="s">
        <v>50</v>
      </c>
    </row>
    <row r="745" spans="1:39" x14ac:dyDescent="0.25">
      <c r="A745" s="1">
        <v>300700201414</v>
      </c>
      <c r="B745" t="s">
        <v>2451</v>
      </c>
      <c r="C745" t="s">
        <v>2452</v>
      </c>
      <c r="D745" t="s">
        <v>42</v>
      </c>
      <c r="G745" t="s">
        <v>2406</v>
      </c>
      <c r="M745" s="2">
        <v>43252</v>
      </c>
      <c r="N745" s="3">
        <v>42735</v>
      </c>
      <c r="O745" s="2"/>
      <c r="P745" s="3">
        <v>0</v>
      </c>
      <c r="Q745" s="3">
        <v>0</v>
      </c>
      <c r="S745" s="3"/>
      <c r="T745" s="3">
        <v>-17094</v>
      </c>
      <c r="V745" s="3"/>
      <c r="X745" s="3"/>
      <c r="Z745" s="3"/>
      <c r="AA745" s="3">
        <v>0</v>
      </c>
      <c r="AB745" s="3">
        <v>0</v>
      </c>
      <c r="AC745" s="3">
        <v>0</v>
      </c>
      <c r="AD745" s="2"/>
      <c r="AE745" s="3">
        <v>0</v>
      </c>
      <c r="AF745" s="3">
        <v>0</v>
      </c>
      <c r="AG745" s="2"/>
      <c r="AH745" s="2">
        <v>41726</v>
      </c>
      <c r="AI745" t="s">
        <v>117</v>
      </c>
      <c r="AJ745">
        <v>77000</v>
      </c>
      <c r="AK745">
        <v>77000</v>
      </c>
      <c r="AL745" t="s">
        <v>636</v>
      </c>
      <c r="AM745" t="s">
        <v>50</v>
      </c>
    </row>
    <row r="746" spans="1:39" x14ac:dyDescent="0.25">
      <c r="A746" s="1">
        <v>300700214168</v>
      </c>
      <c r="B746" t="s">
        <v>2453</v>
      </c>
      <c r="C746" t="s">
        <v>2454</v>
      </c>
      <c r="D746" t="s">
        <v>2455</v>
      </c>
      <c r="E746" t="s">
        <v>42</v>
      </c>
      <c r="G746" t="s">
        <v>67</v>
      </c>
      <c r="M746" s="2">
        <v>42914</v>
      </c>
      <c r="N746" s="3">
        <v>3792.4</v>
      </c>
      <c r="O746" s="2"/>
      <c r="P746" s="3">
        <v>0</v>
      </c>
      <c r="Q746" s="3">
        <v>0</v>
      </c>
      <c r="S746" s="3"/>
      <c r="T746" s="3"/>
      <c r="V746" s="3"/>
      <c r="X746" s="3"/>
      <c r="Z746" s="3"/>
      <c r="AA746" s="3">
        <v>0</v>
      </c>
      <c r="AB746" s="3">
        <v>0</v>
      </c>
      <c r="AC746" s="3">
        <v>0</v>
      </c>
      <c r="AD746" s="2">
        <v>42914</v>
      </c>
      <c r="AE746" s="3">
        <v>-3792.4</v>
      </c>
      <c r="AF746" s="3">
        <v>0</v>
      </c>
      <c r="AG746" s="2"/>
      <c r="AH746" s="2"/>
      <c r="AJ746">
        <v>6000</v>
      </c>
      <c r="AK746">
        <v>7600</v>
      </c>
      <c r="AL746" t="s">
        <v>70</v>
      </c>
      <c r="AM746" t="s">
        <v>50</v>
      </c>
    </row>
    <row r="747" spans="1:39" x14ac:dyDescent="0.25">
      <c r="A747" s="1">
        <v>300700214232</v>
      </c>
      <c r="B747" t="s">
        <v>2456</v>
      </c>
      <c r="C747" t="s">
        <v>675</v>
      </c>
      <c r="D747" t="s">
        <v>2455</v>
      </c>
      <c r="E747" t="s">
        <v>42</v>
      </c>
      <c r="G747" t="s">
        <v>67</v>
      </c>
      <c r="M747" s="2">
        <v>42914</v>
      </c>
      <c r="N747" s="3">
        <v>723.55</v>
      </c>
      <c r="O747" s="2"/>
      <c r="P747" s="3">
        <v>0</v>
      </c>
      <c r="Q747" s="3">
        <v>0</v>
      </c>
      <c r="S747" s="3"/>
      <c r="T747" s="3"/>
      <c r="V747" s="3"/>
      <c r="X747" s="3"/>
      <c r="Z747" s="3"/>
      <c r="AA747" s="3">
        <v>0</v>
      </c>
      <c r="AB747" s="3">
        <v>0</v>
      </c>
      <c r="AC747" s="3">
        <v>0</v>
      </c>
      <c r="AD747" s="2">
        <v>42914</v>
      </c>
      <c r="AE747" s="3">
        <v>-723.55</v>
      </c>
      <c r="AF747" s="3">
        <v>0</v>
      </c>
      <c r="AG747" s="2"/>
      <c r="AH747" s="2"/>
      <c r="AJ747">
        <v>1325</v>
      </c>
      <c r="AK747">
        <v>1450</v>
      </c>
      <c r="AL747" t="s">
        <v>70</v>
      </c>
      <c r="AM747" t="s">
        <v>50</v>
      </c>
    </row>
    <row r="748" spans="1:39" x14ac:dyDescent="0.25">
      <c r="A748" s="1">
        <v>300700214385</v>
      </c>
      <c r="B748" t="s">
        <v>2457</v>
      </c>
      <c r="C748" t="s">
        <v>679</v>
      </c>
      <c r="D748" t="s">
        <v>2455</v>
      </c>
      <c r="E748" t="s">
        <v>42</v>
      </c>
      <c r="G748" t="s">
        <v>67</v>
      </c>
      <c r="M748" s="2">
        <v>42914</v>
      </c>
      <c r="N748" s="3">
        <v>1796.4</v>
      </c>
      <c r="O748" s="2"/>
      <c r="P748" s="3">
        <v>0</v>
      </c>
      <c r="Q748" s="3">
        <v>0</v>
      </c>
      <c r="S748" s="3"/>
      <c r="T748" s="3"/>
      <c r="V748" s="3"/>
      <c r="X748" s="3"/>
      <c r="Z748" s="3"/>
      <c r="AA748" s="3">
        <v>0</v>
      </c>
      <c r="AB748" s="3">
        <v>0</v>
      </c>
      <c r="AC748" s="3">
        <v>0</v>
      </c>
      <c r="AD748" s="2">
        <v>42914</v>
      </c>
      <c r="AE748" s="3">
        <v>-1796.4</v>
      </c>
      <c r="AF748" s="3">
        <v>0</v>
      </c>
      <c r="AG748" s="2"/>
      <c r="AH748" s="2"/>
      <c r="AJ748">
        <v>3300</v>
      </c>
      <c r="AK748">
        <v>3600</v>
      </c>
      <c r="AL748" t="s">
        <v>70</v>
      </c>
      <c r="AM748" t="s">
        <v>50</v>
      </c>
    </row>
    <row r="749" spans="1:39" x14ac:dyDescent="0.25">
      <c r="A749" s="1">
        <v>300700214462</v>
      </c>
      <c r="B749" t="s">
        <v>201</v>
      </c>
      <c r="C749" t="s">
        <v>2458</v>
      </c>
      <c r="D749" t="s">
        <v>2455</v>
      </c>
      <c r="E749" t="s">
        <v>42</v>
      </c>
      <c r="G749" t="s">
        <v>67</v>
      </c>
      <c r="M749" s="2">
        <v>42914</v>
      </c>
      <c r="N749" s="3">
        <v>1447.1</v>
      </c>
      <c r="O749" s="2"/>
      <c r="P749" s="3">
        <v>0</v>
      </c>
      <c r="Q749" s="3">
        <v>0</v>
      </c>
      <c r="S749" s="3"/>
      <c r="T749" s="3"/>
      <c r="V749" s="3"/>
      <c r="X749" s="3"/>
      <c r="Z749" s="3"/>
      <c r="AA749" s="3">
        <v>0</v>
      </c>
      <c r="AB749" s="3">
        <v>0</v>
      </c>
      <c r="AC749" s="3">
        <v>0</v>
      </c>
      <c r="AD749" s="2">
        <v>42914</v>
      </c>
      <c r="AE749" s="3">
        <v>-1447.1</v>
      </c>
      <c r="AF749" s="3">
        <v>0</v>
      </c>
      <c r="AG749" s="2"/>
      <c r="AH749" s="2"/>
      <c r="AJ749">
        <v>2650</v>
      </c>
      <c r="AK749">
        <v>2900</v>
      </c>
      <c r="AL749" t="s">
        <v>70</v>
      </c>
      <c r="AM749" t="s">
        <v>204</v>
      </c>
    </row>
    <row r="750" spans="1:39" x14ac:dyDescent="0.25">
      <c r="A750" s="1">
        <v>300700218001</v>
      </c>
      <c r="B750" t="s">
        <v>2459</v>
      </c>
      <c r="C750" t="s">
        <v>2460</v>
      </c>
      <c r="D750" t="s">
        <v>42</v>
      </c>
      <c r="F750" t="s">
        <v>69</v>
      </c>
      <c r="G750" t="s">
        <v>67</v>
      </c>
      <c r="H750" t="s">
        <v>2460</v>
      </c>
      <c r="I750" t="s">
        <v>42</v>
      </c>
      <c r="L750" t="s">
        <v>67</v>
      </c>
      <c r="M750" s="2">
        <v>39055</v>
      </c>
      <c r="N750" s="3">
        <v>17964</v>
      </c>
      <c r="O750" s="2"/>
      <c r="P750" s="3">
        <v>0</v>
      </c>
      <c r="Q750" s="3">
        <v>0</v>
      </c>
      <c r="S750" s="3"/>
      <c r="T750" s="3">
        <v>-7185.6</v>
      </c>
      <c r="V750" s="3"/>
      <c r="X750" s="3"/>
      <c r="Z750" s="3"/>
      <c r="AA750" s="3">
        <v>0</v>
      </c>
      <c r="AB750" s="3">
        <v>0</v>
      </c>
      <c r="AC750" s="3">
        <v>0</v>
      </c>
      <c r="AD750" s="2"/>
      <c r="AE750" s="3">
        <v>0</v>
      </c>
      <c r="AF750" s="3">
        <v>0</v>
      </c>
      <c r="AG750" s="2"/>
      <c r="AH750" s="2"/>
      <c r="AJ750">
        <v>31500</v>
      </c>
      <c r="AK750">
        <v>36000</v>
      </c>
      <c r="AL750" t="s">
        <v>63</v>
      </c>
      <c r="AM750" t="s">
        <v>50</v>
      </c>
    </row>
    <row r="751" spans="1:39" x14ac:dyDescent="0.25">
      <c r="A751" s="1">
        <v>300700220001</v>
      </c>
      <c r="B751" t="s">
        <v>201</v>
      </c>
      <c r="C751" t="s">
        <v>2461</v>
      </c>
      <c r="D751" t="s">
        <v>42</v>
      </c>
      <c r="F751" t="s">
        <v>69</v>
      </c>
      <c r="G751" t="s">
        <v>67</v>
      </c>
      <c r="M751" s="2">
        <v>41536</v>
      </c>
      <c r="N751" s="3">
        <v>8358.25</v>
      </c>
      <c r="O751" s="2"/>
      <c r="P751" s="3">
        <v>0</v>
      </c>
      <c r="Q751" s="3">
        <v>0</v>
      </c>
      <c r="S751" s="3"/>
      <c r="T751" s="3">
        <v>-3343.3</v>
      </c>
      <c r="V751" s="3"/>
      <c r="X751" s="3"/>
      <c r="Z751" s="3"/>
      <c r="AA751" s="3">
        <v>0</v>
      </c>
      <c r="AB751" s="3">
        <v>0</v>
      </c>
      <c r="AC751" s="3">
        <v>0</v>
      </c>
      <c r="AD751" s="2"/>
      <c r="AE751" s="3">
        <v>0</v>
      </c>
      <c r="AF751" s="3">
        <v>0</v>
      </c>
      <c r="AG751" s="2"/>
      <c r="AH751" s="2"/>
      <c r="AJ751">
        <v>16500</v>
      </c>
      <c r="AK751">
        <v>16750</v>
      </c>
      <c r="AL751" t="s">
        <v>63</v>
      </c>
      <c r="AM751" t="s">
        <v>204</v>
      </c>
    </row>
    <row r="752" spans="1:39" x14ac:dyDescent="0.25">
      <c r="A752" s="1">
        <v>300700222105</v>
      </c>
      <c r="B752" t="s">
        <v>2462</v>
      </c>
      <c r="C752" t="s">
        <v>500</v>
      </c>
      <c r="D752" t="s">
        <v>2463</v>
      </c>
      <c r="E752" t="s">
        <v>2464</v>
      </c>
      <c r="F752" t="s">
        <v>42</v>
      </c>
      <c r="G752" t="s">
        <v>74</v>
      </c>
      <c r="H752" t="s">
        <v>413</v>
      </c>
      <c r="I752" t="s">
        <v>506</v>
      </c>
      <c r="J752" t="s">
        <v>276</v>
      </c>
      <c r="L752" t="s">
        <v>416</v>
      </c>
      <c r="M752" s="2">
        <v>38930</v>
      </c>
      <c r="N752" s="3">
        <v>2994</v>
      </c>
      <c r="O752" s="2"/>
      <c r="P752" s="3">
        <v>0</v>
      </c>
      <c r="Q752" s="3">
        <v>0</v>
      </c>
      <c r="S752" s="3"/>
      <c r="T752" s="3"/>
      <c r="V752" s="3"/>
      <c r="X752" s="3"/>
      <c r="Z752" s="3"/>
      <c r="AA752" s="3">
        <v>0</v>
      </c>
      <c r="AB752" s="3">
        <v>0</v>
      </c>
      <c r="AC752" s="3">
        <v>0</v>
      </c>
      <c r="AD752" s="2"/>
      <c r="AE752" s="3">
        <v>0</v>
      </c>
      <c r="AF752" s="3">
        <v>0</v>
      </c>
      <c r="AG752" s="2">
        <v>41467</v>
      </c>
      <c r="AH752" s="2">
        <v>41467</v>
      </c>
      <c r="AI752" t="s">
        <v>166</v>
      </c>
      <c r="AJ752">
        <v>5000</v>
      </c>
      <c r="AK752">
        <v>6000</v>
      </c>
      <c r="AL752" t="s">
        <v>503</v>
      </c>
      <c r="AM752" t="s">
        <v>50</v>
      </c>
    </row>
    <row r="753" spans="1:39" x14ac:dyDescent="0.25">
      <c r="A753" s="1">
        <v>300700222115</v>
      </c>
      <c r="B753" t="s">
        <v>201</v>
      </c>
      <c r="C753" t="s">
        <v>2465</v>
      </c>
      <c r="D753" t="s">
        <v>42</v>
      </c>
      <c r="F753" t="s">
        <v>69</v>
      </c>
      <c r="G753" t="s">
        <v>67</v>
      </c>
      <c r="M753" s="2">
        <v>40575</v>
      </c>
      <c r="N753" s="3">
        <v>8358.25</v>
      </c>
      <c r="O753" s="2"/>
      <c r="P753" s="3">
        <v>0</v>
      </c>
      <c r="Q753" s="3">
        <v>0</v>
      </c>
      <c r="S753" s="3"/>
      <c r="T753" s="3">
        <v>-3343.3</v>
      </c>
      <c r="V753" s="3"/>
      <c r="X753" s="3"/>
      <c r="Z753" s="3"/>
      <c r="AA753" s="3">
        <v>0</v>
      </c>
      <c r="AB753" s="3">
        <v>0</v>
      </c>
      <c r="AC753" s="3">
        <v>0</v>
      </c>
      <c r="AD753" s="2"/>
      <c r="AE753" s="3">
        <v>0</v>
      </c>
      <c r="AF753" s="3">
        <v>0</v>
      </c>
      <c r="AG753" s="2"/>
      <c r="AH753" s="2"/>
      <c r="AJ753">
        <v>16500</v>
      </c>
      <c r="AK753">
        <v>16750</v>
      </c>
      <c r="AL753" t="s">
        <v>63</v>
      </c>
      <c r="AM753" t="s">
        <v>204</v>
      </c>
    </row>
    <row r="754" spans="1:39" x14ac:dyDescent="0.25">
      <c r="A754" s="1">
        <v>300700224002</v>
      </c>
      <c r="B754" t="s">
        <v>2466</v>
      </c>
      <c r="C754" t="s">
        <v>2467</v>
      </c>
      <c r="D754" t="s">
        <v>42</v>
      </c>
      <c r="F754" t="s">
        <v>69</v>
      </c>
      <c r="G754" t="s">
        <v>67</v>
      </c>
      <c r="H754" t="s">
        <v>869</v>
      </c>
      <c r="I754" t="s">
        <v>870</v>
      </c>
      <c r="J754" t="s">
        <v>871</v>
      </c>
      <c r="K754" t="s">
        <v>872</v>
      </c>
      <c r="L754" t="s">
        <v>873</v>
      </c>
      <c r="M754" s="2">
        <v>34425</v>
      </c>
      <c r="N754" s="3">
        <v>8358.25</v>
      </c>
      <c r="O754" s="2"/>
      <c r="P754" s="3">
        <v>0</v>
      </c>
      <c r="Q754" s="3">
        <v>0</v>
      </c>
      <c r="S754" s="3"/>
      <c r="T754" s="3"/>
      <c r="V754" s="3"/>
      <c r="X754" s="3"/>
      <c r="Z754" s="3"/>
      <c r="AA754" s="3">
        <v>0</v>
      </c>
      <c r="AB754" s="3">
        <v>0</v>
      </c>
      <c r="AC754" s="3">
        <v>0</v>
      </c>
      <c r="AD754" s="2"/>
      <c r="AE754" s="3">
        <v>0</v>
      </c>
      <c r="AF754" s="3">
        <v>1394</v>
      </c>
      <c r="AG754" s="2"/>
      <c r="AH754" s="2"/>
      <c r="AJ754">
        <v>16500</v>
      </c>
      <c r="AK754">
        <v>16750</v>
      </c>
      <c r="AL754" t="s">
        <v>2468</v>
      </c>
      <c r="AM754" t="s">
        <v>50</v>
      </c>
    </row>
    <row r="755" spans="1:39" x14ac:dyDescent="0.25">
      <c r="A755" s="1">
        <v>300700226008</v>
      </c>
      <c r="B755" t="s">
        <v>2469</v>
      </c>
      <c r="C755" t="s">
        <v>2470</v>
      </c>
      <c r="D755" t="s">
        <v>42</v>
      </c>
      <c r="F755" t="s">
        <v>69</v>
      </c>
      <c r="G755" t="s">
        <v>67</v>
      </c>
      <c r="H755" t="s">
        <v>2471</v>
      </c>
      <c r="I755" t="s">
        <v>2472</v>
      </c>
      <c r="J755" t="s">
        <v>2473</v>
      </c>
      <c r="K755" t="s">
        <v>69</v>
      </c>
      <c r="L755" t="s">
        <v>2474</v>
      </c>
      <c r="M755" s="2">
        <v>34425</v>
      </c>
      <c r="N755" s="3">
        <v>8358.25</v>
      </c>
      <c r="O755" s="2"/>
      <c r="P755" s="3">
        <v>0</v>
      </c>
      <c r="Q755" s="3">
        <v>0</v>
      </c>
      <c r="S755" s="3"/>
      <c r="T755" s="3">
        <v>-3343.3</v>
      </c>
      <c r="V755" s="3"/>
      <c r="X755" s="3"/>
      <c r="Z755" s="3"/>
      <c r="AA755" s="3">
        <v>0</v>
      </c>
      <c r="AB755" s="3">
        <v>0</v>
      </c>
      <c r="AC755" s="3">
        <v>0</v>
      </c>
      <c r="AD755" s="2"/>
      <c r="AE755" s="3">
        <v>0</v>
      </c>
      <c r="AF755" s="3">
        <v>180</v>
      </c>
      <c r="AG755" s="2"/>
      <c r="AH755" s="2"/>
      <c r="AJ755">
        <v>16500</v>
      </c>
      <c r="AK755">
        <v>16750</v>
      </c>
      <c r="AL755" t="s">
        <v>63</v>
      </c>
      <c r="AM755" t="s">
        <v>50</v>
      </c>
    </row>
    <row r="756" spans="1:39" x14ac:dyDescent="0.25">
      <c r="A756" s="1">
        <v>300700228906</v>
      </c>
      <c r="B756" t="s">
        <v>2475</v>
      </c>
      <c r="C756" t="s">
        <v>2476</v>
      </c>
      <c r="D756" t="s">
        <v>42</v>
      </c>
      <c r="F756" t="s">
        <v>69</v>
      </c>
      <c r="G756" t="s">
        <v>67</v>
      </c>
      <c r="M756" s="2">
        <v>41377</v>
      </c>
      <c r="N756" s="3">
        <v>9356.25</v>
      </c>
      <c r="O756" s="2"/>
      <c r="P756" s="3">
        <v>0</v>
      </c>
      <c r="Q756" s="3">
        <v>0</v>
      </c>
      <c r="S756" s="3"/>
      <c r="T756" s="3">
        <v>-3742.5</v>
      </c>
      <c r="V756" s="3"/>
      <c r="X756" s="3"/>
      <c r="Z756" s="3"/>
      <c r="AA756" s="3">
        <v>0</v>
      </c>
      <c r="AB756" s="3">
        <v>0</v>
      </c>
      <c r="AC756" s="3">
        <v>0</v>
      </c>
      <c r="AD756" s="2"/>
      <c r="AE756" s="3">
        <v>0</v>
      </c>
      <c r="AF756" s="3">
        <v>1259.31</v>
      </c>
      <c r="AG756" s="2"/>
      <c r="AH756" s="2"/>
      <c r="AJ756">
        <v>18500</v>
      </c>
      <c r="AK756">
        <v>18750</v>
      </c>
      <c r="AL756" t="s">
        <v>63</v>
      </c>
      <c r="AM756" t="s">
        <v>50</v>
      </c>
    </row>
    <row r="757" spans="1:39" x14ac:dyDescent="0.25">
      <c r="A757" s="1">
        <v>300700232078</v>
      </c>
      <c r="B757" t="s">
        <v>2273</v>
      </c>
      <c r="C757" t="s">
        <v>2477</v>
      </c>
      <c r="D757" t="s">
        <v>42</v>
      </c>
      <c r="G757" t="s">
        <v>67</v>
      </c>
      <c r="H757" t="s">
        <v>2274</v>
      </c>
      <c r="I757" t="s">
        <v>42</v>
      </c>
      <c r="L757" t="s">
        <v>2275</v>
      </c>
      <c r="M757" s="2">
        <v>43488</v>
      </c>
      <c r="N757" s="3">
        <v>9106.75</v>
      </c>
      <c r="O757" s="2"/>
      <c r="P757" s="3">
        <v>0</v>
      </c>
      <c r="Q757" s="3">
        <v>0</v>
      </c>
      <c r="S757" s="3"/>
      <c r="T757" s="3">
        <v>-3642.7</v>
      </c>
      <c r="V757" s="3"/>
      <c r="X757" s="3"/>
      <c r="Z757" s="3"/>
      <c r="AA757" s="3">
        <v>0</v>
      </c>
      <c r="AB757" s="3">
        <v>0</v>
      </c>
      <c r="AC757" s="3">
        <v>0</v>
      </c>
      <c r="AD757" s="2"/>
      <c r="AE757" s="3">
        <v>0</v>
      </c>
      <c r="AF757" s="3">
        <v>0</v>
      </c>
      <c r="AG757" s="2"/>
      <c r="AH757" s="2"/>
      <c r="AJ757">
        <v>18000</v>
      </c>
      <c r="AK757">
        <v>18250</v>
      </c>
      <c r="AL757" t="s">
        <v>63</v>
      </c>
      <c r="AM757" t="s">
        <v>50</v>
      </c>
    </row>
    <row r="758" spans="1:39" x14ac:dyDescent="0.25">
      <c r="A758" s="1">
        <v>300700234100</v>
      </c>
      <c r="B758" t="s">
        <v>2478</v>
      </c>
      <c r="C758" t="s">
        <v>2479</v>
      </c>
      <c r="D758" t="s">
        <v>42</v>
      </c>
      <c r="G758" t="s">
        <v>67</v>
      </c>
      <c r="H758" t="s">
        <v>2274</v>
      </c>
      <c r="I758" t="s">
        <v>42</v>
      </c>
      <c r="L758" t="s">
        <v>2275</v>
      </c>
      <c r="M758" s="2">
        <v>44621</v>
      </c>
      <c r="N758" s="3">
        <v>10104.75</v>
      </c>
      <c r="O758" s="2"/>
      <c r="P758" s="3">
        <v>0</v>
      </c>
      <c r="Q758" s="3">
        <v>0</v>
      </c>
      <c r="S758" s="3"/>
      <c r="T758" s="3">
        <v>-4041.9</v>
      </c>
      <c r="V758" s="3"/>
      <c r="X758" s="3"/>
      <c r="Z758" s="3"/>
      <c r="AA758" s="3">
        <v>0</v>
      </c>
      <c r="AB758" s="3">
        <v>0</v>
      </c>
      <c r="AC758" s="3">
        <v>0</v>
      </c>
      <c r="AD758" s="2"/>
      <c r="AE758" s="3">
        <v>0</v>
      </c>
      <c r="AF758" s="3">
        <v>0</v>
      </c>
      <c r="AG758" s="2"/>
      <c r="AH758" s="2"/>
      <c r="AJ758">
        <v>20000</v>
      </c>
      <c r="AK758">
        <v>20250</v>
      </c>
      <c r="AL758" t="s">
        <v>511</v>
      </c>
      <c r="AM758" t="s">
        <v>50</v>
      </c>
    </row>
    <row r="759" spans="1:39" x14ac:dyDescent="0.25">
      <c r="A759" s="1">
        <v>300700234296</v>
      </c>
      <c r="B759" t="s">
        <v>2480</v>
      </c>
      <c r="C759" t="s">
        <v>2481</v>
      </c>
      <c r="D759" t="s">
        <v>42</v>
      </c>
      <c r="G759" t="s">
        <v>67</v>
      </c>
      <c r="M759" s="2">
        <v>43558</v>
      </c>
      <c r="N759" s="3">
        <v>7734.5</v>
      </c>
      <c r="O759" s="2"/>
      <c r="P759" s="3">
        <v>0</v>
      </c>
      <c r="Q759" s="3">
        <v>0</v>
      </c>
      <c r="S759" s="3"/>
      <c r="T759" s="3">
        <v>-3093.8</v>
      </c>
      <c r="V759" s="3"/>
      <c r="X759" s="3"/>
      <c r="Z759" s="3"/>
      <c r="AA759" s="3">
        <v>0</v>
      </c>
      <c r="AB759" s="3">
        <v>0</v>
      </c>
      <c r="AC759" s="3">
        <v>0</v>
      </c>
      <c r="AD759" s="2"/>
      <c r="AE759" s="3">
        <v>0</v>
      </c>
      <c r="AF759" s="3">
        <v>696</v>
      </c>
      <c r="AG759" s="2"/>
      <c r="AH759" s="2"/>
      <c r="AJ759">
        <v>15250</v>
      </c>
      <c r="AK759">
        <v>15500</v>
      </c>
      <c r="AL759" t="s">
        <v>63</v>
      </c>
      <c r="AM759" t="s">
        <v>50</v>
      </c>
    </row>
    <row r="760" spans="1:39" x14ac:dyDescent="0.25">
      <c r="A760" s="1">
        <v>300700235652</v>
      </c>
      <c r="B760" t="s">
        <v>2482</v>
      </c>
      <c r="C760" t="s">
        <v>2483</v>
      </c>
      <c r="D760" t="s">
        <v>42</v>
      </c>
      <c r="G760" t="s">
        <v>2484</v>
      </c>
      <c r="M760" s="2">
        <v>45108</v>
      </c>
      <c r="N760" s="3">
        <v>16966</v>
      </c>
      <c r="O760" s="2"/>
      <c r="P760" s="3">
        <v>0</v>
      </c>
      <c r="Q760" s="3">
        <v>0</v>
      </c>
      <c r="S760" s="3"/>
      <c r="T760" s="3">
        <v>-6786.4</v>
      </c>
      <c r="V760" s="3"/>
      <c r="X760" s="3"/>
      <c r="Z760" s="3"/>
      <c r="AA760" s="3">
        <v>0</v>
      </c>
      <c r="AB760" s="3">
        <v>0</v>
      </c>
      <c r="AC760" s="3">
        <v>0</v>
      </c>
      <c r="AD760" s="2"/>
      <c r="AE760" s="3">
        <v>0</v>
      </c>
      <c r="AF760" s="3">
        <v>10359.6</v>
      </c>
      <c r="AG760" s="2"/>
      <c r="AH760" s="2"/>
      <c r="AJ760">
        <v>33500</v>
      </c>
      <c r="AK760">
        <v>34000</v>
      </c>
      <c r="AL760" t="s">
        <v>63</v>
      </c>
      <c r="AM760" t="s">
        <v>50</v>
      </c>
    </row>
    <row r="761" spans="1:39" x14ac:dyDescent="0.25">
      <c r="A761" s="1">
        <v>300700237002</v>
      </c>
      <c r="B761" t="s">
        <v>201</v>
      </c>
      <c r="C761" t="s">
        <v>2485</v>
      </c>
      <c r="D761" t="s">
        <v>42</v>
      </c>
      <c r="F761" t="s">
        <v>69</v>
      </c>
      <c r="G761" t="s">
        <v>2484</v>
      </c>
      <c r="H761" t="s">
        <v>2486</v>
      </c>
      <c r="I761" t="s">
        <v>1441</v>
      </c>
      <c r="J761" t="s">
        <v>294</v>
      </c>
      <c r="K761" t="s">
        <v>69</v>
      </c>
      <c r="L761" t="s">
        <v>2487</v>
      </c>
      <c r="M761" s="2">
        <v>37109</v>
      </c>
      <c r="N761" s="3">
        <v>11601.75</v>
      </c>
      <c r="O761" s="2"/>
      <c r="P761" s="3">
        <v>0</v>
      </c>
      <c r="Q761" s="3">
        <v>0</v>
      </c>
      <c r="S761" s="3"/>
      <c r="T761" s="3">
        <v>-4640.7</v>
      </c>
      <c r="V761" s="3"/>
      <c r="X761" s="3"/>
      <c r="Z761" s="3"/>
      <c r="AA761" s="3">
        <v>0</v>
      </c>
      <c r="AB761" s="3">
        <v>0</v>
      </c>
      <c r="AC761" s="3">
        <v>0</v>
      </c>
      <c r="AD761" s="2"/>
      <c r="AE761" s="3">
        <v>0</v>
      </c>
      <c r="AF761" s="3">
        <v>0</v>
      </c>
      <c r="AG761" s="2"/>
      <c r="AH761" s="2"/>
      <c r="AJ761">
        <v>22750</v>
      </c>
      <c r="AK761">
        <v>23250</v>
      </c>
      <c r="AL761" t="s">
        <v>63</v>
      </c>
      <c r="AM761" t="s">
        <v>204</v>
      </c>
    </row>
    <row r="762" spans="1:39" x14ac:dyDescent="0.25">
      <c r="A762" s="1">
        <v>300700238128</v>
      </c>
      <c r="B762" t="s">
        <v>2488</v>
      </c>
      <c r="C762" t="s">
        <v>2489</v>
      </c>
      <c r="D762" t="s">
        <v>42</v>
      </c>
      <c r="F762" t="s">
        <v>69</v>
      </c>
      <c r="G762" t="s">
        <v>67</v>
      </c>
      <c r="M762" s="2">
        <v>43085</v>
      </c>
      <c r="N762" s="3">
        <v>7609.75</v>
      </c>
      <c r="O762" s="2"/>
      <c r="P762" s="3">
        <v>0</v>
      </c>
      <c r="Q762" s="3">
        <v>0</v>
      </c>
      <c r="S762" s="3"/>
      <c r="T762" s="3">
        <v>-3043.9</v>
      </c>
      <c r="V762" s="3"/>
      <c r="X762" s="3"/>
      <c r="Z762" s="3"/>
      <c r="AA762" s="3">
        <v>0</v>
      </c>
      <c r="AB762" s="3">
        <v>0</v>
      </c>
      <c r="AC762" s="3">
        <v>0</v>
      </c>
      <c r="AD762" s="2"/>
      <c r="AE762" s="3">
        <v>0</v>
      </c>
      <c r="AF762" s="3">
        <v>0.23</v>
      </c>
      <c r="AG762" s="2"/>
      <c r="AH762" s="2"/>
      <c r="AJ762">
        <v>15000</v>
      </c>
      <c r="AK762">
        <v>15250</v>
      </c>
      <c r="AL762" t="s">
        <v>63</v>
      </c>
      <c r="AM762" t="s">
        <v>50</v>
      </c>
    </row>
    <row r="763" spans="1:39" x14ac:dyDescent="0.25">
      <c r="A763" s="1">
        <v>300700239008</v>
      </c>
      <c r="B763" t="s">
        <v>2490</v>
      </c>
      <c r="C763" t="s">
        <v>2491</v>
      </c>
      <c r="D763" t="s">
        <v>42</v>
      </c>
      <c r="F763" t="s">
        <v>69</v>
      </c>
      <c r="G763" t="s">
        <v>2484</v>
      </c>
      <c r="M763" s="2">
        <v>39626</v>
      </c>
      <c r="N763" s="3">
        <v>6986</v>
      </c>
      <c r="O763" s="2"/>
      <c r="P763" s="3">
        <v>0</v>
      </c>
      <c r="Q763" s="3">
        <v>0</v>
      </c>
      <c r="S763" s="3"/>
      <c r="T763" s="3">
        <v>-1862.93</v>
      </c>
      <c r="V763" s="3"/>
      <c r="X763" s="3"/>
      <c r="Z763" s="3"/>
      <c r="AA763" s="3">
        <v>0</v>
      </c>
      <c r="AB763" s="3">
        <v>0</v>
      </c>
      <c r="AC763" s="3">
        <v>0</v>
      </c>
      <c r="AD763" s="2">
        <v>39627</v>
      </c>
      <c r="AE763" s="3">
        <v>-2328.67</v>
      </c>
      <c r="AF763" s="3">
        <v>0</v>
      </c>
      <c r="AG763" s="2"/>
      <c r="AH763" s="2"/>
      <c r="AJ763">
        <v>13750</v>
      </c>
      <c r="AK763">
        <v>14000</v>
      </c>
      <c r="AL763" t="s">
        <v>63</v>
      </c>
      <c r="AM763" t="s">
        <v>50</v>
      </c>
    </row>
    <row r="764" spans="1:39" x14ac:dyDescent="0.25">
      <c r="A764" s="1">
        <v>300700240111</v>
      </c>
      <c r="B764" t="s">
        <v>2492</v>
      </c>
      <c r="C764" t="s">
        <v>2493</v>
      </c>
      <c r="D764" t="s">
        <v>42</v>
      </c>
      <c r="G764" t="s">
        <v>67</v>
      </c>
      <c r="M764" s="2">
        <v>43657</v>
      </c>
      <c r="N764" s="3">
        <v>7609.75</v>
      </c>
      <c r="O764" s="2"/>
      <c r="P764" s="3">
        <v>0</v>
      </c>
      <c r="Q764" s="3">
        <v>0</v>
      </c>
      <c r="S764" s="3"/>
      <c r="T764" s="3">
        <v>-3043.9</v>
      </c>
      <c r="V764" s="3"/>
      <c r="X764" s="3"/>
      <c r="Z764" s="3"/>
      <c r="AA764" s="3">
        <v>0</v>
      </c>
      <c r="AB764" s="3">
        <v>0</v>
      </c>
      <c r="AC764" s="3">
        <v>0</v>
      </c>
      <c r="AD764" s="2"/>
      <c r="AE764" s="3">
        <v>0</v>
      </c>
      <c r="AF764" s="3">
        <v>760</v>
      </c>
      <c r="AG764" s="2"/>
      <c r="AH764" s="2"/>
      <c r="AJ764">
        <v>15000</v>
      </c>
      <c r="AK764">
        <v>15250</v>
      </c>
      <c r="AL764" t="s">
        <v>63</v>
      </c>
      <c r="AM764" t="s">
        <v>50</v>
      </c>
    </row>
    <row r="765" spans="1:39" x14ac:dyDescent="0.25">
      <c r="A765" s="1">
        <v>300700241113</v>
      </c>
      <c r="B765" t="s">
        <v>2494</v>
      </c>
      <c r="C765" t="s">
        <v>2495</v>
      </c>
      <c r="D765" t="s">
        <v>42</v>
      </c>
      <c r="G765" t="s">
        <v>2484</v>
      </c>
      <c r="M765" s="2">
        <v>44151</v>
      </c>
      <c r="N765" s="3">
        <v>6237.5</v>
      </c>
      <c r="O765" s="2"/>
      <c r="P765" s="3">
        <v>0</v>
      </c>
      <c r="Q765" s="3">
        <v>0</v>
      </c>
      <c r="S765" s="3"/>
      <c r="T765" s="3">
        <v>-415.83</v>
      </c>
      <c r="V765" s="3"/>
      <c r="X765" s="3"/>
      <c r="Z765" s="3"/>
      <c r="AA765" s="3">
        <v>0</v>
      </c>
      <c r="AB765" s="3">
        <v>0</v>
      </c>
      <c r="AC765" s="3">
        <v>0</v>
      </c>
      <c r="AD765" s="2">
        <v>44228</v>
      </c>
      <c r="AE765" s="3">
        <v>-5197.92</v>
      </c>
      <c r="AF765" s="3">
        <v>221.1</v>
      </c>
      <c r="AG765" s="2"/>
      <c r="AH765" s="2"/>
      <c r="AJ765">
        <v>12500</v>
      </c>
      <c r="AK765">
        <v>12500</v>
      </c>
      <c r="AL765" t="s">
        <v>63</v>
      </c>
      <c r="AM765" t="s">
        <v>50</v>
      </c>
    </row>
    <row r="766" spans="1:39" x14ac:dyDescent="0.25">
      <c r="A766" s="1">
        <v>300700242111</v>
      </c>
      <c r="B766" t="s">
        <v>2496</v>
      </c>
      <c r="C766" t="s">
        <v>2497</v>
      </c>
      <c r="D766" t="s">
        <v>42</v>
      </c>
      <c r="G766" t="s">
        <v>67</v>
      </c>
      <c r="M766" s="2">
        <v>40269</v>
      </c>
      <c r="N766" s="3">
        <v>8483</v>
      </c>
      <c r="O766" s="2"/>
      <c r="P766" s="3">
        <v>0</v>
      </c>
      <c r="Q766" s="3">
        <v>0</v>
      </c>
      <c r="S766" s="3"/>
      <c r="T766" s="3">
        <v>-3393.2</v>
      </c>
      <c r="V766" s="3"/>
      <c r="X766" s="3"/>
      <c r="Z766" s="3"/>
      <c r="AA766" s="3">
        <v>0</v>
      </c>
      <c r="AB766" s="3">
        <v>0</v>
      </c>
      <c r="AC766" s="3">
        <v>0</v>
      </c>
      <c r="AD766" s="2"/>
      <c r="AE766" s="3">
        <v>0</v>
      </c>
      <c r="AF766" s="3">
        <v>848</v>
      </c>
      <c r="AG766" s="2"/>
      <c r="AH766" s="2"/>
      <c r="AJ766">
        <v>16750</v>
      </c>
      <c r="AK766">
        <v>17000</v>
      </c>
      <c r="AL766" t="s">
        <v>63</v>
      </c>
      <c r="AM766" t="s">
        <v>50</v>
      </c>
    </row>
    <row r="767" spans="1:39" x14ac:dyDescent="0.25">
      <c r="A767" s="1">
        <v>300700242323</v>
      </c>
      <c r="B767" t="s">
        <v>201</v>
      </c>
      <c r="C767" t="s">
        <v>2498</v>
      </c>
      <c r="D767" t="s">
        <v>42</v>
      </c>
      <c r="G767" t="s">
        <v>67</v>
      </c>
      <c r="H767" t="s">
        <v>2499</v>
      </c>
      <c r="I767" t="s">
        <v>42</v>
      </c>
      <c r="L767" t="s">
        <v>2500</v>
      </c>
      <c r="M767" s="2">
        <v>44287</v>
      </c>
      <c r="N767" s="3">
        <v>636.23</v>
      </c>
      <c r="O767" s="2"/>
      <c r="P767" s="3">
        <v>0</v>
      </c>
      <c r="Q767" s="3">
        <v>0</v>
      </c>
      <c r="S767" s="3"/>
      <c r="T767" s="3"/>
      <c r="V767" s="3"/>
      <c r="X767" s="3"/>
      <c r="Z767" s="3"/>
      <c r="AA767" s="3">
        <v>0</v>
      </c>
      <c r="AB767" s="3">
        <v>0</v>
      </c>
      <c r="AC767" s="3">
        <v>0</v>
      </c>
      <c r="AD767" s="2">
        <v>44287</v>
      </c>
      <c r="AE767" s="3">
        <v>-636.23</v>
      </c>
      <c r="AF767" s="3">
        <v>0</v>
      </c>
      <c r="AG767" s="2"/>
      <c r="AH767" s="2"/>
      <c r="AJ767">
        <v>1025</v>
      </c>
      <c r="AK767">
        <v>1275</v>
      </c>
      <c r="AL767" t="s">
        <v>818</v>
      </c>
      <c r="AM767" t="s">
        <v>50</v>
      </c>
    </row>
    <row r="768" spans="1:39" x14ac:dyDescent="0.25">
      <c r="A768" s="1">
        <v>300700242422</v>
      </c>
      <c r="B768" t="s">
        <v>201</v>
      </c>
      <c r="C768" t="s">
        <v>2501</v>
      </c>
      <c r="D768" t="s">
        <v>42</v>
      </c>
      <c r="G768" t="s">
        <v>67</v>
      </c>
      <c r="H768" t="s">
        <v>2499</v>
      </c>
      <c r="I768" t="s">
        <v>42</v>
      </c>
      <c r="L768" t="s">
        <v>2500</v>
      </c>
      <c r="M768" s="2">
        <v>45383</v>
      </c>
      <c r="N768" s="3">
        <v>3293.4</v>
      </c>
      <c r="O768" s="2"/>
      <c r="P768" s="3">
        <v>0</v>
      </c>
      <c r="Q768" s="3">
        <v>0</v>
      </c>
      <c r="S768" s="3"/>
      <c r="T768" s="3"/>
      <c r="V768" s="3"/>
      <c r="X768" s="3"/>
      <c r="Z768" s="3"/>
      <c r="AA768" s="3">
        <v>0</v>
      </c>
      <c r="AB768" s="3">
        <v>0</v>
      </c>
      <c r="AC768" s="3">
        <v>0</v>
      </c>
      <c r="AD768" s="2">
        <v>45383</v>
      </c>
      <c r="AE768" s="3">
        <v>-3293.4</v>
      </c>
      <c r="AF768" s="3">
        <v>0</v>
      </c>
      <c r="AG768" s="2"/>
      <c r="AH768" s="2"/>
      <c r="AJ768">
        <v>5300</v>
      </c>
      <c r="AK768">
        <v>6600</v>
      </c>
      <c r="AL768" t="s">
        <v>818</v>
      </c>
      <c r="AM768" t="s">
        <v>50</v>
      </c>
    </row>
    <row r="769" spans="1:39" x14ac:dyDescent="0.25">
      <c r="A769" s="1">
        <v>300700243114</v>
      </c>
      <c r="B769" t="s">
        <v>201</v>
      </c>
      <c r="C769" t="s">
        <v>2502</v>
      </c>
      <c r="D769" t="s">
        <v>42</v>
      </c>
      <c r="G769" t="s">
        <v>2484</v>
      </c>
      <c r="M769" s="2">
        <v>41852</v>
      </c>
      <c r="N769" s="3">
        <v>8607.75</v>
      </c>
      <c r="O769" s="2"/>
      <c r="P769" s="3">
        <v>0</v>
      </c>
      <c r="Q769" s="3">
        <v>0</v>
      </c>
      <c r="S769" s="3"/>
      <c r="T769" s="3">
        <v>-3443.1</v>
      </c>
      <c r="V769" s="3"/>
      <c r="X769" s="3"/>
      <c r="Z769" s="3"/>
      <c r="AA769" s="3">
        <v>0</v>
      </c>
      <c r="AB769" s="3">
        <v>0</v>
      </c>
      <c r="AC769" s="3">
        <v>0</v>
      </c>
      <c r="AD769" s="2"/>
      <c r="AE769" s="3">
        <v>0</v>
      </c>
      <c r="AF769" s="3">
        <v>2660.35</v>
      </c>
      <c r="AG769" s="2"/>
      <c r="AH769" s="2"/>
      <c r="AJ769">
        <v>17000</v>
      </c>
      <c r="AK769">
        <v>17250</v>
      </c>
      <c r="AL769" t="s">
        <v>63</v>
      </c>
      <c r="AM769" t="s">
        <v>204</v>
      </c>
    </row>
    <row r="770" spans="1:39" x14ac:dyDescent="0.25">
      <c r="A770" s="1">
        <v>300700245009</v>
      </c>
      <c r="B770" t="s">
        <v>2503</v>
      </c>
      <c r="C770" t="s">
        <v>2504</v>
      </c>
      <c r="D770" t="s">
        <v>42</v>
      </c>
      <c r="F770" t="s">
        <v>69</v>
      </c>
      <c r="G770" t="s">
        <v>2484</v>
      </c>
      <c r="M770" s="2">
        <v>40354</v>
      </c>
      <c r="N770" s="3">
        <v>5364.25</v>
      </c>
      <c r="O770" s="2"/>
      <c r="P770" s="3">
        <v>0</v>
      </c>
      <c r="Q770" s="3">
        <v>0</v>
      </c>
      <c r="S770" s="3"/>
      <c r="T770" s="3">
        <v>-2145.6999999999998</v>
      </c>
      <c r="V770" s="3"/>
      <c r="X770" s="3"/>
      <c r="Z770" s="3"/>
      <c r="AA770" s="3">
        <v>0</v>
      </c>
      <c r="AB770" s="3">
        <v>0</v>
      </c>
      <c r="AC770" s="3">
        <v>0</v>
      </c>
      <c r="AD770" s="2"/>
      <c r="AE770" s="3">
        <v>0</v>
      </c>
      <c r="AF770" s="3">
        <v>0</v>
      </c>
      <c r="AG770" s="2"/>
      <c r="AH770" s="2"/>
      <c r="AJ770">
        <v>10500</v>
      </c>
      <c r="AK770">
        <v>10750</v>
      </c>
      <c r="AL770" t="s">
        <v>63</v>
      </c>
      <c r="AM770" t="s">
        <v>50</v>
      </c>
    </row>
    <row r="771" spans="1:39" x14ac:dyDescent="0.25">
      <c r="A771" s="1">
        <v>300700246001</v>
      </c>
      <c r="B771" t="s">
        <v>2505</v>
      </c>
      <c r="C771" t="s">
        <v>2506</v>
      </c>
      <c r="D771" t="s">
        <v>42</v>
      </c>
      <c r="G771" t="s">
        <v>67</v>
      </c>
      <c r="M771" s="2">
        <v>42814</v>
      </c>
      <c r="N771" s="3">
        <v>8607.75</v>
      </c>
      <c r="O771" s="2"/>
      <c r="P771" s="3">
        <v>0</v>
      </c>
      <c r="Q771" s="3">
        <v>0</v>
      </c>
      <c r="S771" s="3"/>
      <c r="T771" s="3">
        <v>-3443.1</v>
      </c>
      <c r="V771" s="3"/>
      <c r="X771" s="3"/>
      <c r="Z771" s="3"/>
      <c r="AA771" s="3">
        <v>0</v>
      </c>
      <c r="AB771" s="3">
        <v>0</v>
      </c>
      <c r="AC771" s="3">
        <v>0</v>
      </c>
      <c r="AD771" s="2"/>
      <c r="AE771" s="3">
        <v>0</v>
      </c>
      <c r="AF771" s="3">
        <v>2580</v>
      </c>
      <c r="AG771" s="2"/>
      <c r="AH771" s="2"/>
      <c r="AJ771">
        <v>17000</v>
      </c>
      <c r="AK771">
        <v>17250</v>
      </c>
      <c r="AL771" t="s">
        <v>63</v>
      </c>
      <c r="AM771" t="s">
        <v>50</v>
      </c>
    </row>
    <row r="772" spans="1:39" x14ac:dyDescent="0.25">
      <c r="A772" s="1">
        <v>300700247004</v>
      </c>
      <c r="B772" t="s">
        <v>2507</v>
      </c>
      <c r="C772" t="s">
        <v>2508</v>
      </c>
      <c r="D772" t="s">
        <v>42</v>
      </c>
      <c r="F772" t="s">
        <v>69</v>
      </c>
      <c r="G772" t="s">
        <v>2484</v>
      </c>
      <c r="M772" s="2">
        <v>44848</v>
      </c>
      <c r="N772" s="3">
        <v>6861.25</v>
      </c>
      <c r="O772" s="2"/>
      <c r="P772" s="3">
        <v>0</v>
      </c>
      <c r="Q772" s="3">
        <v>0</v>
      </c>
      <c r="S772" s="3"/>
      <c r="T772" s="3">
        <v>-1601.22</v>
      </c>
      <c r="V772" s="3"/>
      <c r="X772" s="3"/>
      <c r="Z772" s="3"/>
      <c r="AA772" s="3">
        <v>0</v>
      </c>
      <c r="AB772" s="3">
        <v>0</v>
      </c>
      <c r="AC772" s="3">
        <v>0</v>
      </c>
      <c r="AD772" s="2">
        <v>44848</v>
      </c>
      <c r="AE772" s="3">
        <v>-2858.19</v>
      </c>
      <c r="AF772" s="3">
        <v>0</v>
      </c>
      <c r="AG772" s="2"/>
      <c r="AH772" s="2"/>
      <c r="AJ772">
        <v>13750</v>
      </c>
      <c r="AK772">
        <v>13750</v>
      </c>
      <c r="AL772" t="s">
        <v>63</v>
      </c>
      <c r="AM772" t="s">
        <v>50</v>
      </c>
    </row>
    <row r="773" spans="1:39" x14ac:dyDescent="0.25">
      <c r="A773" s="1">
        <v>300700248007</v>
      </c>
      <c r="B773" t="s">
        <v>2509</v>
      </c>
      <c r="C773" t="s">
        <v>2510</v>
      </c>
      <c r="D773" t="s">
        <v>42</v>
      </c>
      <c r="F773" t="s">
        <v>69</v>
      </c>
      <c r="G773" t="s">
        <v>67</v>
      </c>
      <c r="M773" s="2">
        <v>43191</v>
      </c>
      <c r="N773" s="3">
        <v>6237.5</v>
      </c>
      <c r="O773" s="2"/>
      <c r="P773" s="3">
        <v>0</v>
      </c>
      <c r="Q773" s="3">
        <v>0</v>
      </c>
      <c r="S773" s="3"/>
      <c r="T773" s="3">
        <v>-2495</v>
      </c>
      <c r="V773" s="3"/>
      <c r="X773" s="3"/>
      <c r="Z773" s="3"/>
      <c r="AA773" s="3">
        <v>0</v>
      </c>
      <c r="AB773" s="3">
        <v>0</v>
      </c>
      <c r="AC773" s="3">
        <v>0</v>
      </c>
      <c r="AD773" s="2"/>
      <c r="AE773" s="3">
        <v>0</v>
      </c>
      <c r="AF773" s="3">
        <v>374</v>
      </c>
      <c r="AG773" s="2"/>
      <c r="AH773" s="2"/>
      <c r="AJ773">
        <v>12500</v>
      </c>
      <c r="AK773">
        <v>12500</v>
      </c>
      <c r="AL773" t="s">
        <v>63</v>
      </c>
      <c r="AM773" t="s">
        <v>50</v>
      </c>
    </row>
    <row r="774" spans="1:39" x14ac:dyDescent="0.25">
      <c r="A774" s="1">
        <v>300700249103</v>
      </c>
      <c r="B774" t="s">
        <v>2511</v>
      </c>
      <c r="C774" t="s">
        <v>2512</v>
      </c>
      <c r="D774" t="s">
        <v>42</v>
      </c>
      <c r="F774" t="s">
        <v>69</v>
      </c>
      <c r="G774" t="s">
        <v>2484</v>
      </c>
      <c r="M774" s="2">
        <v>43739</v>
      </c>
      <c r="N774" s="3">
        <v>7110.75</v>
      </c>
      <c r="O774" s="2"/>
      <c r="P774" s="3">
        <v>0</v>
      </c>
      <c r="Q774" s="3">
        <v>0</v>
      </c>
      <c r="S774" s="3"/>
      <c r="T774" s="3">
        <v>-2133.7600000000002</v>
      </c>
      <c r="V774" s="3"/>
      <c r="X774" s="3"/>
      <c r="Z774" s="3"/>
      <c r="AA774" s="3">
        <v>0</v>
      </c>
      <c r="AB774" s="3">
        <v>0</v>
      </c>
      <c r="AC774" s="3">
        <v>0</v>
      </c>
      <c r="AD774" s="2">
        <v>43739</v>
      </c>
      <c r="AE774" s="3">
        <v>-1776.35</v>
      </c>
      <c r="AF774" s="3">
        <v>720</v>
      </c>
      <c r="AG774" s="2"/>
      <c r="AH774" s="2"/>
      <c r="AJ774">
        <v>14000</v>
      </c>
      <c r="AK774">
        <v>14250</v>
      </c>
      <c r="AL774" t="s">
        <v>63</v>
      </c>
      <c r="AM774" t="s">
        <v>50</v>
      </c>
    </row>
    <row r="775" spans="1:39" x14ac:dyDescent="0.25">
      <c r="A775" s="1">
        <v>300700250007</v>
      </c>
      <c r="B775" t="s">
        <v>201</v>
      </c>
      <c r="C775" t="s">
        <v>2513</v>
      </c>
      <c r="D775" t="s">
        <v>42</v>
      </c>
      <c r="F775" t="s">
        <v>69</v>
      </c>
      <c r="G775" t="s">
        <v>67</v>
      </c>
      <c r="H775" t="s">
        <v>2513</v>
      </c>
      <c r="I775" t="s">
        <v>42</v>
      </c>
      <c r="K775" t="s">
        <v>69</v>
      </c>
      <c r="L775" t="s">
        <v>67</v>
      </c>
      <c r="M775" s="2">
        <v>34425</v>
      </c>
      <c r="N775" s="3">
        <v>5239.5</v>
      </c>
      <c r="O775" s="2"/>
      <c r="P775" s="3">
        <v>0</v>
      </c>
      <c r="Q775" s="3">
        <v>0</v>
      </c>
      <c r="S775" s="3"/>
      <c r="T775" s="3"/>
      <c r="V775" s="3"/>
      <c r="X775" s="3"/>
      <c r="Z775" s="3"/>
      <c r="AA775" s="3">
        <v>0</v>
      </c>
      <c r="AB775" s="3">
        <v>0</v>
      </c>
      <c r="AC775" s="3">
        <v>0</v>
      </c>
      <c r="AD775" s="2">
        <v>38443</v>
      </c>
      <c r="AE775" s="3">
        <v>-5239.5</v>
      </c>
      <c r="AF775" s="3">
        <v>0</v>
      </c>
      <c r="AG775" s="2"/>
      <c r="AH775" s="2"/>
      <c r="AJ775">
        <v>10250</v>
      </c>
      <c r="AK775">
        <v>10500</v>
      </c>
      <c r="AL775" t="s">
        <v>316</v>
      </c>
      <c r="AM775" t="s">
        <v>204</v>
      </c>
    </row>
    <row r="776" spans="1:39" x14ac:dyDescent="0.25">
      <c r="A776" s="1">
        <v>300700250011</v>
      </c>
      <c r="B776" t="s">
        <v>201</v>
      </c>
      <c r="C776" t="s">
        <v>2514</v>
      </c>
      <c r="D776" t="s">
        <v>42</v>
      </c>
      <c r="F776" t="s">
        <v>69</v>
      </c>
      <c r="G776" t="s">
        <v>67</v>
      </c>
      <c r="H776" t="s">
        <v>2514</v>
      </c>
      <c r="I776" t="s">
        <v>42</v>
      </c>
      <c r="K776" t="s">
        <v>69</v>
      </c>
      <c r="L776" t="s">
        <v>67</v>
      </c>
      <c r="M776" s="2">
        <v>34425</v>
      </c>
      <c r="N776" s="3">
        <v>5364.25</v>
      </c>
      <c r="O776" s="2"/>
      <c r="P776" s="3">
        <v>0</v>
      </c>
      <c r="Q776" s="3">
        <v>0</v>
      </c>
      <c r="S776" s="3"/>
      <c r="T776" s="3"/>
      <c r="V776" s="3"/>
      <c r="X776" s="3"/>
      <c r="Z776" s="3"/>
      <c r="AA776" s="3">
        <v>0</v>
      </c>
      <c r="AB776" s="3">
        <v>0</v>
      </c>
      <c r="AC776" s="3">
        <v>0</v>
      </c>
      <c r="AD776" s="2">
        <v>38808</v>
      </c>
      <c r="AE776" s="3">
        <v>-5364.25</v>
      </c>
      <c r="AF776" s="3">
        <v>0</v>
      </c>
      <c r="AG776" s="2"/>
      <c r="AH776" s="2"/>
      <c r="AJ776">
        <v>10750</v>
      </c>
      <c r="AK776">
        <v>10750</v>
      </c>
      <c r="AL776" t="s">
        <v>63</v>
      </c>
      <c r="AM776" t="s">
        <v>204</v>
      </c>
    </row>
    <row r="777" spans="1:39" x14ac:dyDescent="0.25">
      <c r="A777" s="1">
        <v>300700253162</v>
      </c>
      <c r="B777" t="s">
        <v>2515</v>
      </c>
      <c r="C777" t="s">
        <v>303</v>
      </c>
      <c r="D777" t="s">
        <v>2516</v>
      </c>
      <c r="E777" t="s">
        <v>42</v>
      </c>
      <c r="G777" t="s">
        <v>67</v>
      </c>
      <c r="M777" s="2">
        <v>43388</v>
      </c>
      <c r="N777" s="3">
        <v>5613.75</v>
      </c>
      <c r="O777" s="2"/>
      <c r="P777" s="3">
        <v>0</v>
      </c>
      <c r="Q777" s="3">
        <v>0</v>
      </c>
      <c r="S777" s="3"/>
      <c r="T777" s="3"/>
      <c r="V777" s="3"/>
      <c r="X777" s="3"/>
      <c r="Z777" s="3"/>
      <c r="AA777" s="3">
        <v>0</v>
      </c>
      <c r="AB777" s="3">
        <v>0</v>
      </c>
      <c r="AC777" s="3">
        <v>0</v>
      </c>
      <c r="AD777" s="2">
        <v>43388</v>
      </c>
      <c r="AE777" s="3">
        <v>-5613.75</v>
      </c>
      <c r="AF777" s="3">
        <v>0</v>
      </c>
      <c r="AG777" s="2"/>
      <c r="AH777" s="2"/>
      <c r="AJ777">
        <v>11000</v>
      </c>
      <c r="AK777">
        <v>11250</v>
      </c>
      <c r="AL777" t="s">
        <v>63</v>
      </c>
      <c r="AM777" t="s">
        <v>50</v>
      </c>
    </row>
    <row r="778" spans="1:39" x14ac:dyDescent="0.25">
      <c r="A778" s="1">
        <v>300700253278</v>
      </c>
      <c r="B778" t="s">
        <v>2517</v>
      </c>
      <c r="C778" t="s">
        <v>266</v>
      </c>
      <c r="D778" t="s">
        <v>2516</v>
      </c>
      <c r="E778" t="s">
        <v>42</v>
      </c>
      <c r="G778" t="s">
        <v>67</v>
      </c>
      <c r="M778" s="2">
        <v>43388</v>
      </c>
      <c r="N778" s="3">
        <v>3343.3</v>
      </c>
      <c r="O778" s="2"/>
      <c r="P778" s="3">
        <v>0</v>
      </c>
      <c r="Q778" s="3">
        <v>0</v>
      </c>
      <c r="S778" s="3"/>
      <c r="T778" s="3"/>
      <c r="V778" s="3"/>
      <c r="X778" s="3"/>
      <c r="Z778" s="3"/>
      <c r="AA778" s="3">
        <v>0</v>
      </c>
      <c r="AB778" s="3">
        <v>0</v>
      </c>
      <c r="AC778" s="3">
        <v>0</v>
      </c>
      <c r="AD778" s="2">
        <v>43388</v>
      </c>
      <c r="AE778" s="3">
        <v>-3343.3</v>
      </c>
      <c r="AF778" s="3">
        <v>0</v>
      </c>
      <c r="AG778" s="2"/>
      <c r="AH778" s="2"/>
      <c r="AJ778">
        <v>6600</v>
      </c>
      <c r="AK778">
        <v>6700</v>
      </c>
      <c r="AL778" t="s">
        <v>63</v>
      </c>
      <c r="AM778" t="s">
        <v>50</v>
      </c>
    </row>
    <row r="779" spans="1:39" x14ac:dyDescent="0.25">
      <c r="A779" s="1">
        <v>300700254003</v>
      </c>
      <c r="B779" t="s">
        <v>340</v>
      </c>
      <c r="C779" t="s">
        <v>2518</v>
      </c>
      <c r="D779" t="s">
        <v>42</v>
      </c>
      <c r="G779" t="s">
        <v>67</v>
      </c>
      <c r="H779" t="s">
        <v>343</v>
      </c>
      <c r="I779" t="s">
        <v>73</v>
      </c>
      <c r="J779" t="s">
        <v>42</v>
      </c>
      <c r="L779" t="s">
        <v>344</v>
      </c>
      <c r="M779" s="2">
        <v>45271</v>
      </c>
      <c r="N779" s="3">
        <v>1060.3800000000001</v>
      </c>
      <c r="O779" s="2"/>
      <c r="P779" s="3">
        <v>0</v>
      </c>
      <c r="Q779" s="3">
        <v>0</v>
      </c>
      <c r="S779" s="3"/>
      <c r="T779" s="3">
        <v>-424.15</v>
      </c>
      <c r="V779" s="3"/>
      <c r="X779" s="3"/>
      <c r="Z779" s="3"/>
      <c r="AA779" s="3">
        <v>0</v>
      </c>
      <c r="AB779" s="3">
        <v>0</v>
      </c>
      <c r="AC779" s="3">
        <v>0</v>
      </c>
      <c r="AD779" s="2"/>
      <c r="AE779" s="3">
        <v>0</v>
      </c>
      <c r="AF779" s="3">
        <v>0</v>
      </c>
      <c r="AG779" s="2"/>
      <c r="AH779" s="2"/>
      <c r="AJ779">
        <v>2100</v>
      </c>
      <c r="AK779">
        <v>2125</v>
      </c>
      <c r="AL779" t="s">
        <v>63</v>
      </c>
      <c r="AM779" t="s">
        <v>50</v>
      </c>
    </row>
    <row r="780" spans="1:39" x14ac:dyDescent="0.25">
      <c r="A780" s="1">
        <v>300700254124</v>
      </c>
      <c r="B780" t="s">
        <v>325</v>
      </c>
      <c r="C780" t="s">
        <v>241</v>
      </c>
      <c r="D780" t="s">
        <v>66</v>
      </c>
      <c r="E780" t="s">
        <v>42</v>
      </c>
      <c r="G780" t="s">
        <v>67</v>
      </c>
      <c r="H780" t="s">
        <v>328</v>
      </c>
      <c r="I780" t="s">
        <v>329</v>
      </c>
      <c r="J780" t="s">
        <v>42</v>
      </c>
      <c r="L780" t="s">
        <v>330</v>
      </c>
      <c r="M780" s="2">
        <v>38808</v>
      </c>
      <c r="N780" s="3">
        <v>2844.3</v>
      </c>
      <c r="O780" s="2"/>
      <c r="P780" s="3">
        <v>0</v>
      </c>
      <c r="Q780" s="3">
        <v>0</v>
      </c>
      <c r="S780" s="3"/>
      <c r="T780" s="3"/>
      <c r="V780" s="3"/>
      <c r="X780" s="3"/>
      <c r="Z780" s="3"/>
      <c r="AA780" s="3">
        <v>0</v>
      </c>
      <c r="AB780" s="3">
        <v>0</v>
      </c>
      <c r="AC780" s="3">
        <v>0</v>
      </c>
      <c r="AD780" s="2"/>
      <c r="AE780" s="3">
        <v>0</v>
      </c>
      <c r="AF780" s="3">
        <v>2844.3</v>
      </c>
      <c r="AG780" s="2"/>
      <c r="AH780" s="2"/>
      <c r="AJ780">
        <v>4800</v>
      </c>
      <c r="AK780">
        <v>5700</v>
      </c>
      <c r="AL780" t="s">
        <v>70</v>
      </c>
      <c r="AM780" t="s">
        <v>50</v>
      </c>
    </row>
    <row r="781" spans="1:39" x14ac:dyDescent="0.25">
      <c r="A781" s="1">
        <v>300700254272</v>
      </c>
      <c r="B781" t="s">
        <v>2519</v>
      </c>
      <c r="C781" t="s">
        <v>2520</v>
      </c>
      <c r="D781" t="s">
        <v>42</v>
      </c>
      <c r="G781" t="s">
        <v>67</v>
      </c>
      <c r="M781" s="2">
        <v>44986</v>
      </c>
      <c r="N781" s="3">
        <v>7360.25</v>
      </c>
      <c r="O781" s="2"/>
      <c r="P781" s="3">
        <v>0</v>
      </c>
      <c r="Q781" s="3">
        <v>0</v>
      </c>
      <c r="S781" s="3"/>
      <c r="T781" s="3">
        <v>-2944.1</v>
      </c>
      <c r="V781" s="3"/>
      <c r="X781" s="3"/>
      <c r="Z781" s="3"/>
      <c r="AA781" s="3">
        <v>0</v>
      </c>
      <c r="AB781" s="3">
        <v>0</v>
      </c>
      <c r="AC781" s="3">
        <v>0</v>
      </c>
      <c r="AD781" s="2"/>
      <c r="AE781" s="3">
        <v>0</v>
      </c>
      <c r="AF781" s="3">
        <v>0</v>
      </c>
      <c r="AG781" s="2"/>
      <c r="AH781" s="2"/>
      <c r="AJ781">
        <v>14500</v>
      </c>
      <c r="AK781">
        <v>14750</v>
      </c>
      <c r="AL781" t="s">
        <v>63</v>
      </c>
      <c r="AM781" t="s">
        <v>50</v>
      </c>
    </row>
    <row r="782" spans="1:39" x14ac:dyDescent="0.25">
      <c r="A782" s="1">
        <v>300700256492</v>
      </c>
      <c r="B782" t="s">
        <v>201</v>
      </c>
      <c r="C782" t="s">
        <v>2521</v>
      </c>
      <c r="D782" t="s">
        <v>42</v>
      </c>
      <c r="G782" t="s">
        <v>2522</v>
      </c>
      <c r="M782" s="2">
        <v>41365</v>
      </c>
      <c r="N782" s="3">
        <v>6112.75</v>
      </c>
      <c r="O782" s="2"/>
      <c r="P782" s="3">
        <v>0</v>
      </c>
      <c r="Q782" s="3">
        <v>0</v>
      </c>
      <c r="S782" s="3"/>
      <c r="T782" s="3"/>
      <c r="V782" s="3"/>
      <c r="X782" s="3"/>
      <c r="Z782" s="3"/>
      <c r="AA782" s="3">
        <v>0</v>
      </c>
      <c r="AB782" s="3">
        <v>0</v>
      </c>
      <c r="AC782" s="3">
        <v>0</v>
      </c>
      <c r="AD782" s="2">
        <v>41365</v>
      </c>
      <c r="AE782" s="3">
        <v>-5603.35</v>
      </c>
      <c r="AF782" s="3">
        <v>0</v>
      </c>
      <c r="AG782" s="2"/>
      <c r="AH782" s="2"/>
      <c r="AJ782">
        <v>12000</v>
      </c>
      <c r="AK782">
        <v>12250</v>
      </c>
      <c r="AL782" t="s">
        <v>63</v>
      </c>
      <c r="AM782" t="s">
        <v>204</v>
      </c>
    </row>
    <row r="783" spans="1:39" x14ac:dyDescent="0.25">
      <c r="A783" s="1">
        <v>300700258040</v>
      </c>
      <c r="B783" t="s">
        <v>504</v>
      </c>
      <c r="C783" t="s">
        <v>2523</v>
      </c>
      <c r="D783" t="s">
        <v>2524</v>
      </c>
      <c r="E783" t="s">
        <v>73</v>
      </c>
      <c r="F783" t="s">
        <v>42</v>
      </c>
      <c r="G783" t="s">
        <v>2525</v>
      </c>
      <c r="H783" t="s">
        <v>2526</v>
      </c>
      <c r="I783" t="s">
        <v>506</v>
      </c>
      <c r="J783" t="s">
        <v>276</v>
      </c>
      <c r="L783" t="s">
        <v>416</v>
      </c>
      <c r="M783" s="2">
        <v>40444</v>
      </c>
      <c r="N783" s="3">
        <v>2894.2</v>
      </c>
      <c r="O783" s="2"/>
      <c r="P783" s="3">
        <v>0</v>
      </c>
      <c r="Q783" s="3">
        <v>0</v>
      </c>
      <c r="S783" s="3"/>
      <c r="T783" s="3"/>
      <c r="V783" s="3"/>
      <c r="X783" s="3"/>
      <c r="Z783" s="3"/>
      <c r="AA783" s="3">
        <v>0</v>
      </c>
      <c r="AB783" s="3">
        <v>0</v>
      </c>
      <c r="AC783" s="3">
        <v>0</v>
      </c>
      <c r="AD783" s="2"/>
      <c r="AE783" s="3">
        <v>0</v>
      </c>
      <c r="AF783" s="3">
        <v>723</v>
      </c>
      <c r="AG783" s="2"/>
      <c r="AH783" s="2"/>
      <c r="AJ783">
        <v>5000</v>
      </c>
      <c r="AK783">
        <v>5800</v>
      </c>
      <c r="AL783" t="s">
        <v>503</v>
      </c>
      <c r="AM783" t="s">
        <v>50</v>
      </c>
    </row>
    <row r="784" spans="1:39" x14ac:dyDescent="0.25">
      <c r="A784" s="1">
        <v>300700258213</v>
      </c>
      <c r="B784" t="s">
        <v>2527</v>
      </c>
      <c r="C784" t="s">
        <v>2528</v>
      </c>
      <c r="D784" t="s">
        <v>42</v>
      </c>
      <c r="G784" t="s">
        <v>2529</v>
      </c>
      <c r="H784" t="s">
        <v>2530</v>
      </c>
      <c r="I784" t="s">
        <v>2531</v>
      </c>
      <c r="J784" t="s">
        <v>2532</v>
      </c>
      <c r="L784" t="s">
        <v>2533</v>
      </c>
      <c r="M784" s="2">
        <v>41985</v>
      </c>
      <c r="N784" s="3">
        <v>24700.5</v>
      </c>
      <c r="O784" s="2"/>
      <c r="P784" s="3">
        <v>0</v>
      </c>
      <c r="Q784" s="3">
        <v>0</v>
      </c>
      <c r="S784" s="3"/>
      <c r="T784" s="3">
        <v>-9880.2000000000007</v>
      </c>
      <c r="V784" s="3"/>
      <c r="X784" s="3"/>
      <c r="Z784" s="3"/>
      <c r="AA784" s="3">
        <v>0</v>
      </c>
      <c r="AB784" s="3">
        <v>0</v>
      </c>
      <c r="AC784" s="3">
        <v>0</v>
      </c>
      <c r="AD784" s="2"/>
      <c r="AE784" s="3">
        <v>0</v>
      </c>
      <c r="AF784" s="3">
        <v>0</v>
      </c>
      <c r="AG784" s="2"/>
      <c r="AH784" s="2"/>
      <c r="AJ784">
        <v>65500</v>
      </c>
      <c r="AK784">
        <v>49500</v>
      </c>
      <c r="AL784" t="s">
        <v>695</v>
      </c>
      <c r="AM784" t="s">
        <v>50</v>
      </c>
    </row>
    <row r="785" spans="1:39" x14ac:dyDescent="0.25">
      <c r="A785" s="1">
        <v>300700258395</v>
      </c>
      <c r="B785" t="s">
        <v>2534</v>
      </c>
      <c r="C785" t="s">
        <v>2535</v>
      </c>
      <c r="D785" t="s">
        <v>42</v>
      </c>
      <c r="G785" t="s">
        <v>2522</v>
      </c>
      <c r="H785" t="s">
        <v>2536</v>
      </c>
      <c r="I785" t="s">
        <v>2535</v>
      </c>
      <c r="J785" t="s">
        <v>42</v>
      </c>
      <c r="L785" t="s">
        <v>2522</v>
      </c>
      <c r="M785" s="2">
        <v>45084</v>
      </c>
      <c r="N785" s="3">
        <v>8233.5</v>
      </c>
      <c r="O785" s="2"/>
      <c r="P785" s="3">
        <v>0</v>
      </c>
      <c r="Q785" s="3">
        <v>0</v>
      </c>
      <c r="S785" s="3"/>
      <c r="T785" s="3">
        <v>-3293.4</v>
      </c>
      <c r="V785" s="3"/>
      <c r="X785" s="3"/>
      <c r="Z785" s="3"/>
      <c r="AA785" s="3">
        <v>0</v>
      </c>
      <c r="AB785" s="3">
        <v>0</v>
      </c>
      <c r="AC785" s="3">
        <v>0</v>
      </c>
      <c r="AD785" s="2"/>
      <c r="AE785" s="3">
        <v>0</v>
      </c>
      <c r="AF785" s="3">
        <v>2060</v>
      </c>
      <c r="AG785" s="2"/>
      <c r="AH785" s="2"/>
      <c r="AJ785">
        <v>16250</v>
      </c>
      <c r="AK785">
        <v>16500</v>
      </c>
      <c r="AL785" t="s">
        <v>63</v>
      </c>
      <c r="AM785" t="s">
        <v>50</v>
      </c>
    </row>
    <row r="786" spans="1:39" x14ac:dyDescent="0.25">
      <c r="A786" s="1">
        <v>300700258513</v>
      </c>
      <c r="B786" t="s">
        <v>2537</v>
      </c>
      <c r="C786" t="s">
        <v>2538</v>
      </c>
      <c r="D786" t="s">
        <v>42</v>
      </c>
      <c r="G786" t="s">
        <v>2522</v>
      </c>
      <c r="M786" s="2">
        <v>43390</v>
      </c>
      <c r="N786" s="3">
        <v>3143.7</v>
      </c>
      <c r="O786" s="2"/>
      <c r="P786" s="3">
        <v>0</v>
      </c>
      <c r="Q786" s="3">
        <v>0</v>
      </c>
      <c r="S786" s="3"/>
      <c r="T786" s="3"/>
      <c r="V786" s="3"/>
      <c r="X786" s="3"/>
      <c r="Z786" s="3"/>
      <c r="AA786" s="3">
        <v>0</v>
      </c>
      <c r="AB786" s="3">
        <v>0</v>
      </c>
      <c r="AC786" s="3">
        <v>0</v>
      </c>
      <c r="AD786" s="2">
        <v>43390</v>
      </c>
      <c r="AE786" s="3">
        <v>-3143.7</v>
      </c>
      <c r="AF786" s="3">
        <v>0</v>
      </c>
      <c r="AG786" s="2"/>
      <c r="AH786" s="2"/>
      <c r="AJ786">
        <v>6200</v>
      </c>
      <c r="AK786">
        <v>6300</v>
      </c>
      <c r="AL786" t="s">
        <v>63</v>
      </c>
      <c r="AM786" t="s">
        <v>50</v>
      </c>
    </row>
    <row r="787" spans="1:39" x14ac:dyDescent="0.25">
      <c r="A787" s="1">
        <v>300700258681</v>
      </c>
      <c r="B787" t="s">
        <v>201</v>
      </c>
      <c r="C787" t="s">
        <v>2539</v>
      </c>
      <c r="D787" t="s">
        <v>2540</v>
      </c>
      <c r="E787" t="s">
        <v>42</v>
      </c>
      <c r="G787" t="s">
        <v>2522</v>
      </c>
      <c r="M787" s="2">
        <v>43378</v>
      </c>
      <c r="N787" s="3">
        <v>3892.2</v>
      </c>
      <c r="O787" s="2"/>
      <c r="P787" s="3">
        <v>0</v>
      </c>
      <c r="Q787" s="3">
        <v>0</v>
      </c>
      <c r="S787" s="3"/>
      <c r="T787" s="3"/>
      <c r="V787" s="3"/>
      <c r="X787" s="3"/>
      <c r="Z787" s="3"/>
      <c r="AA787" s="3">
        <v>0</v>
      </c>
      <c r="AB787" s="3">
        <v>0</v>
      </c>
      <c r="AC787" s="3">
        <v>0</v>
      </c>
      <c r="AD787" s="2">
        <v>43378</v>
      </c>
      <c r="AE787" s="3">
        <v>-3892.2</v>
      </c>
      <c r="AF787" s="3">
        <v>0</v>
      </c>
      <c r="AG787" s="2"/>
      <c r="AH787" s="2"/>
      <c r="AJ787">
        <v>7700</v>
      </c>
      <c r="AK787">
        <v>7800</v>
      </c>
      <c r="AL787" t="s">
        <v>63</v>
      </c>
      <c r="AM787" t="s">
        <v>204</v>
      </c>
    </row>
    <row r="788" spans="1:39" x14ac:dyDescent="0.25">
      <c r="A788" s="1">
        <v>300700258792</v>
      </c>
      <c r="B788" t="s">
        <v>201</v>
      </c>
      <c r="C788" t="s">
        <v>2541</v>
      </c>
      <c r="D788" t="s">
        <v>2540</v>
      </c>
      <c r="E788" t="s">
        <v>42</v>
      </c>
      <c r="G788" t="s">
        <v>2522</v>
      </c>
      <c r="H788" t="s">
        <v>2542</v>
      </c>
      <c r="I788" t="s">
        <v>2543</v>
      </c>
      <c r="J788" t="s">
        <v>2544</v>
      </c>
      <c r="L788" t="s">
        <v>2545</v>
      </c>
      <c r="M788" s="2">
        <v>43378</v>
      </c>
      <c r="N788" s="3">
        <v>4940.1000000000004</v>
      </c>
      <c r="O788" s="2"/>
      <c r="P788" s="3">
        <v>0</v>
      </c>
      <c r="Q788" s="3">
        <v>0</v>
      </c>
      <c r="S788" s="3"/>
      <c r="T788" s="3"/>
      <c r="V788" s="3"/>
      <c r="X788" s="3"/>
      <c r="Z788" s="3"/>
      <c r="AA788" s="3">
        <v>0</v>
      </c>
      <c r="AB788" s="3">
        <v>0</v>
      </c>
      <c r="AC788" s="3">
        <v>0</v>
      </c>
      <c r="AD788" s="2">
        <v>43378</v>
      </c>
      <c r="AE788" s="3">
        <v>-4940.1000000000004</v>
      </c>
      <c r="AF788" s="3">
        <v>0</v>
      </c>
      <c r="AG788" s="2"/>
      <c r="AH788" s="2"/>
      <c r="AJ788">
        <v>9800</v>
      </c>
      <c r="AK788">
        <v>9900</v>
      </c>
      <c r="AL788" t="s">
        <v>63</v>
      </c>
      <c r="AM788" t="s">
        <v>204</v>
      </c>
    </row>
    <row r="789" spans="1:39" x14ac:dyDescent="0.25">
      <c r="A789" s="1">
        <v>300700260009</v>
      </c>
      <c r="B789" t="s">
        <v>2546</v>
      </c>
      <c r="C789" t="s">
        <v>2547</v>
      </c>
      <c r="D789" t="s">
        <v>42</v>
      </c>
      <c r="G789" t="s">
        <v>2522</v>
      </c>
      <c r="M789" s="2">
        <v>45443</v>
      </c>
      <c r="N789" s="3">
        <v>10354.25</v>
      </c>
      <c r="O789" s="2"/>
      <c r="P789" s="3">
        <v>0</v>
      </c>
      <c r="Q789" s="3">
        <v>0</v>
      </c>
      <c r="S789" s="3"/>
      <c r="T789" s="3">
        <v>-4141.7</v>
      </c>
      <c r="V789" s="3"/>
      <c r="X789" s="3"/>
      <c r="Z789" s="3"/>
      <c r="AA789" s="3">
        <v>0</v>
      </c>
      <c r="AB789" s="3">
        <v>0</v>
      </c>
      <c r="AC789" s="3">
        <v>0</v>
      </c>
      <c r="AD789" s="2"/>
      <c r="AE789" s="3">
        <v>0</v>
      </c>
      <c r="AF789" s="3">
        <v>5769</v>
      </c>
      <c r="AG789" s="2"/>
      <c r="AH789" s="2"/>
      <c r="AJ789">
        <v>20500</v>
      </c>
      <c r="AK789">
        <v>20750</v>
      </c>
      <c r="AL789" t="s">
        <v>63</v>
      </c>
      <c r="AM789" t="s">
        <v>50</v>
      </c>
    </row>
    <row r="790" spans="1:39" x14ac:dyDescent="0.25">
      <c r="A790" s="1">
        <v>300700261001</v>
      </c>
      <c r="B790" t="s">
        <v>201</v>
      </c>
      <c r="C790" t="s">
        <v>1012</v>
      </c>
      <c r="D790" t="s">
        <v>2548</v>
      </c>
      <c r="E790" t="s">
        <v>42</v>
      </c>
      <c r="G790" t="s">
        <v>2529</v>
      </c>
      <c r="H790" t="s">
        <v>2549</v>
      </c>
      <c r="I790" t="s">
        <v>293</v>
      </c>
      <c r="J790" t="s">
        <v>294</v>
      </c>
      <c r="L790" t="s">
        <v>2550</v>
      </c>
      <c r="M790" s="2">
        <v>38608</v>
      </c>
      <c r="N790" s="3">
        <v>5863.25</v>
      </c>
      <c r="O790" s="2"/>
      <c r="P790" s="3">
        <v>0</v>
      </c>
      <c r="Q790" s="3">
        <v>0</v>
      </c>
      <c r="S790" s="3"/>
      <c r="T790" s="3"/>
      <c r="V790" s="3"/>
      <c r="X790" s="3"/>
      <c r="Z790" s="3"/>
      <c r="AA790" s="3">
        <v>0</v>
      </c>
      <c r="AB790" s="3">
        <v>0</v>
      </c>
      <c r="AC790" s="3">
        <v>0</v>
      </c>
      <c r="AD790" s="2">
        <v>38808</v>
      </c>
      <c r="AE790" s="3">
        <v>-5863.25</v>
      </c>
      <c r="AF790" s="3">
        <v>0</v>
      </c>
      <c r="AG790" s="2"/>
      <c r="AH790" s="2"/>
      <c r="AJ790">
        <v>11750</v>
      </c>
      <c r="AK790">
        <v>11750</v>
      </c>
      <c r="AL790" t="s">
        <v>63</v>
      </c>
      <c r="AM790" t="s">
        <v>204</v>
      </c>
    </row>
    <row r="791" spans="1:39" x14ac:dyDescent="0.25">
      <c r="A791" s="1">
        <v>300700262004</v>
      </c>
      <c r="B791" t="s">
        <v>2551</v>
      </c>
      <c r="C791" t="s">
        <v>2552</v>
      </c>
      <c r="D791" t="s">
        <v>42</v>
      </c>
      <c r="F791" t="s">
        <v>69</v>
      </c>
      <c r="G791" t="s">
        <v>67</v>
      </c>
      <c r="H791" t="s">
        <v>2552</v>
      </c>
      <c r="I791" t="s">
        <v>42</v>
      </c>
      <c r="L791" t="s">
        <v>67</v>
      </c>
      <c r="M791" s="2">
        <v>40210</v>
      </c>
      <c r="N791" s="3">
        <v>22080.75</v>
      </c>
      <c r="O791" s="2"/>
      <c r="P791" s="3">
        <v>0</v>
      </c>
      <c r="Q791" s="3">
        <v>0</v>
      </c>
      <c r="S791" s="3"/>
      <c r="T791" s="3">
        <v>-8832.2999999999993</v>
      </c>
      <c r="V791" s="3"/>
      <c r="X791" s="3"/>
      <c r="Z791" s="3"/>
      <c r="AA791" s="3">
        <v>0</v>
      </c>
      <c r="AB791" s="3">
        <v>0</v>
      </c>
      <c r="AC791" s="3">
        <v>0</v>
      </c>
      <c r="AD791" s="2"/>
      <c r="AE791" s="3">
        <v>0</v>
      </c>
      <c r="AF791" s="3">
        <v>0</v>
      </c>
      <c r="AG791" s="2"/>
      <c r="AH791" s="2"/>
      <c r="AJ791">
        <v>43750</v>
      </c>
      <c r="AK791">
        <v>44250</v>
      </c>
      <c r="AL791" t="s">
        <v>511</v>
      </c>
      <c r="AM791" t="s">
        <v>50</v>
      </c>
    </row>
    <row r="792" spans="1:39" x14ac:dyDescent="0.25">
      <c r="A792" s="1">
        <v>300700263007</v>
      </c>
      <c r="B792" t="s">
        <v>2553</v>
      </c>
      <c r="C792" t="s">
        <v>1012</v>
      </c>
      <c r="D792" t="s">
        <v>2554</v>
      </c>
      <c r="E792" t="s">
        <v>42</v>
      </c>
      <c r="F792" t="s">
        <v>69</v>
      </c>
      <c r="G792" t="s">
        <v>2529</v>
      </c>
      <c r="M792" s="2">
        <v>43646</v>
      </c>
      <c r="N792" s="3">
        <v>6237.5</v>
      </c>
      <c r="O792" s="2"/>
      <c r="P792" s="3">
        <v>0</v>
      </c>
      <c r="Q792" s="3">
        <v>0</v>
      </c>
      <c r="S792" s="3"/>
      <c r="T792" s="3">
        <v>-415.83</v>
      </c>
      <c r="V792" s="3"/>
      <c r="X792" s="3"/>
      <c r="Z792" s="3"/>
      <c r="AA792" s="3">
        <v>0</v>
      </c>
      <c r="AB792" s="3">
        <v>0</v>
      </c>
      <c r="AC792" s="3">
        <v>0</v>
      </c>
      <c r="AD792" s="2">
        <v>43707</v>
      </c>
      <c r="AE792" s="3">
        <v>-5197.92</v>
      </c>
      <c r="AF792" s="3">
        <v>0</v>
      </c>
      <c r="AG792" s="2"/>
      <c r="AH792" s="2"/>
      <c r="AJ792">
        <v>12250</v>
      </c>
      <c r="AK792">
        <v>12500</v>
      </c>
      <c r="AL792" t="s">
        <v>63</v>
      </c>
      <c r="AM792" t="s">
        <v>50</v>
      </c>
    </row>
    <row r="793" spans="1:39" x14ac:dyDescent="0.25">
      <c r="A793" s="1">
        <v>300700265002</v>
      </c>
      <c r="B793" t="s">
        <v>2555</v>
      </c>
      <c r="C793" t="s">
        <v>2556</v>
      </c>
      <c r="D793" t="s">
        <v>42</v>
      </c>
      <c r="F793" t="s">
        <v>69</v>
      </c>
      <c r="G793" t="s">
        <v>2529</v>
      </c>
      <c r="M793" s="2">
        <v>44652</v>
      </c>
      <c r="N793" s="3">
        <v>5239.5</v>
      </c>
      <c r="O793" s="2"/>
      <c r="P793" s="3">
        <v>0</v>
      </c>
      <c r="Q793" s="3">
        <v>0</v>
      </c>
      <c r="S793" s="3"/>
      <c r="T793" s="3"/>
      <c r="V793" s="3"/>
      <c r="X793" s="3"/>
      <c r="Z793" s="3"/>
      <c r="AA793" s="3">
        <v>0</v>
      </c>
      <c r="AB793" s="3">
        <v>0</v>
      </c>
      <c r="AC793" s="3">
        <v>0</v>
      </c>
      <c r="AD793" s="2">
        <v>44652</v>
      </c>
      <c r="AE793" s="3">
        <v>-5239.5</v>
      </c>
      <c r="AF793" s="3">
        <v>0</v>
      </c>
      <c r="AG793" s="2"/>
      <c r="AH793" s="2"/>
      <c r="AJ793">
        <v>10500</v>
      </c>
      <c r="AK793">
        <v>10500</v>
      </c>
      <c r="AL793" t="s">
        <v>63</v>
      </c>
      <c r="AM793" t="s">
        <v>50</v>
      </c>
    </row>
    <row r="794" spans="1:39" x14ac:dyDescent="0.25">
      <c r="A794" s="1">
        <v>300700266005</v>
      </c>
      <c r="B794" t="s">
        <v>2557</v>
      </c>
      <c r="C794" t="s">
        <v>2558</v>
      </c>
      <c r="D794" t="s">
        <v>42</v>
      </c>
      <c r="F794" t="s">
        <v>69</v>
      </c>
      <c r="G794" t="s">
        <v>2522</v>
      </c>
      <c r="H794" t="s">
        <v>2558</v>
      </c>
      <c r="I794" t="s">
        <v>42</v>
      </c>
      <c r="L794" t="s">
        <v>2522</v>
      </c>
      <c r="M794" s="2">
        <v>39300</v>
      </c>
      <c r="N794" s="3">
        <v>10229.5</v>
      </c>
      <c r="O794" s="2"/>
      <c r="P794" s="3">
        <v>0</v>
      </c>
      <c r="Q794" s="3">
        <v>0</v>
      </c>
      <c r="S794" s="3"/>
      <c r="T794" s="3">
        <v>-4091.8</v>
      </c>
      <c r="V794" s="3"/>
      <c r="X794" s="3"/>
      <c r="Z794" s="3"/>
      <c r="AA794" s="3">
        <v>0</v>
      </c>
      <c r="AB794" s="3">
        <v>0</v>
      </c>
      <c r="AC794" s="3">
        <v>0</v>
      </c>
      <c r="AD794" s="2"/>
      <c r="AE794" s="3">
        <v>0</v>
      </c>
      <c r="AF794" s="3">
        <v>0</v>
      </c>
      <c r="AG794" s="2"/>
      <c r="AH794" s="2"/>
      <c r="AJ794">
        <v>20250</v>
      </c>
      <c r="AK794">
        <v>20500</v>
      </c>
      <c r="AL794" t="s">
        <v>63</v>
      </c>
      <c r="AM794" t="s">
        <v>50</v>
      </c>
    </row>
    <row r="795" spans="1:39" x14ac:dyDescent="0.25">
      <c r="A795" s="1">
        <v>300700267008</v>
      </c>
      <c r="B795" t="s">
        <v>201</v>
      </c>
      <c r="C795" t="s">
        <v>2559</v>
      </c>
      <c r="D795" t="s">
        <v>42</v>
      </c>
      <c r="F795" t="s">
        <v>69</v>
      </c>
      <c r="G795" t="s">
        <v>2529</v>
      </c>
      <c r="M795" s="2">
        <v>42917</v>
      </c>
      <c r="N795" s="3">
        <v>7110.75</v>
      </c>
      <c r="O795" s="2"/>
      <c r="P795" s="3">
        <v>0</v>
      </c>
      <c r="Q795" s="3">
        <v>0</v>
      </c>
      <c r="S795" s="3"/>
      <c r="T795" s="3">
        <v>-2133.7600000000002</v>
      </c>
      <c r="V795" s="3"/>
      <c r="X795" s="3"/>
      <c r="Z795" s="3"/>
      <c r="AA795" s="3">
        <v>0</v>
      </c>
      <c r="AB795" s="3">
        <v>0</v>
      </c>
      <c r="AC795" s="3">
        <v>0</v>
      </c>
      <c r="AD795" s="2">
        <v>42917</v>
      </c>
      <c r="AE795" s="3">
        <v>-1776.35</v>
      </c>
      <c r="AF795" s="3">
        <v>320</v>
      </c>
      <c r="AG795" s="2"/>
      <c r="AH795" s="2"/>
      <c r="AJ795">
        <v>14000</v>
      </c>
      <c r="AK795">
        <v>14250</v>
      </c>
      <c r="AL795" t="s">
        <v>63</v>
      </c>
      <c r="AM795" t="s">
        <v>204</v>
      </c>
    </row>
    <row r="796" spans="1:39" x14ac:dyDescent="0.25">
      <c r="A796" s="1">
        <v>300700269245</v>
      </c>
      <c r="B796" t="s">
        <v>1159</v>
      </c>
      <c r="C796" t="s">
        <v>2560</v>
      </c>
      <c r="D796" t="s">
        <v>42</v>
      </c>
      <c r="G796" t="s">
        <v>2529</v>
      </c>
      <c r="H796" t="s">
        <v>2561</v>
      </c>
      <c r="I796" t="s">
        <v>2562</v>
      </c>
      <c r="J796" t="s">
        <v>2563</v>
      </c>
      <c r="K796" t="s">
        <v>634</v>
      </c>
      <c r="L796" t="s">
        <v>1164</v>
      </c>
      <c r="M796" s="2">
        <v>40536</v>
      </c>
      <c r="N796" s="3">
        <v>7110.75</v>
      </c>
      <c r="O796" s="2"/>
      <c r="P796" s="3">
        <v>0</v>
      </c>
      <c r="Q796" s="3">
        <v>0</v>
      </c>
      <c r="S796" s="3"/>
      <c r="T796" s="3"/>
      <c r="V796" s="3"/>
      <c r="X796" s="3"/>
      <c r="Z796" s="3"/>
      <c r="AA796" s="3">
        <v>0</v>
      </c>
      <c r="AB796" s="3">
        <v>0</v>
      </c>
      <c r="AC796" s="3">
        <v>0</v>
      </c>
      <c r="AD796" s="2"/>
      <c r="AE796" s="3">
        <v>0</v>
      </c>
      <c r="AF796" s="3">
        <v>0</v>
      </c>
      <c r="AG796" s="2"/>
      <c r="AH796" s="2"/>
      <c r="AJ796">
        <v>14000</v>
      </c>
      <c r="AK796">
        <v>14250</v>
      </c>
      <c r="AL796" t="s">
        <v>63</v>
      </c>
      <c r="AM796" t="s">
        <v>50</v>
      </c>
    </row>
    <row r="797" spans="1:39" x14ac:dyDescent="0.25">
      <c r="A797" s="1">
        <v>300700270126</v>
      </c>
      <c r="B797" t="s">
        <v>2564</v>
      </c>
      <c r="C797" t="s">
        <v>2565</v>
      </c>
      <c r="D797" t="s">
        <v>42</v>
      </c>
      <c r="G797" t="s">
        <v>2522</v>
      </c>
      <c r="H797" t="s">
        <v>343</v>
      </c>
      <c r="I797" t="s">
        <v>73</v>
      </c>
      <c r="J797" t="s">
        <v>42</v>
      </c>
      <c r="L797" t="s">
        <v>344</v>
      </c>
      <c r="M797" s="2">
        <v>41937</v>
      </c>
      <c r="N797" s="3">
        <v>23827.25</v>
      </c>
      <c r="O797" s="2"/>
      <c r="P797" s="3">
        <v>0</v>
      </c>
      <c r="Q797" s="3">
        <v>0</v>
      </c>
      <c r="S797" s="3"/>
      <c r="T797" s="3">
        <v>-9530.9</v>
      </c>
      <c r="V797" s="3"/>
      <c r="X797" s="3"/>
      <c r="Z797" s="3"/>
      <c r="AA797" s="3">
        <v>0</v>
      </c>
      <c r="AB797" s="3">
        <v>0</v>
      </c>
      <c r="AC797" s="3">
        <v>0</v>
      </c>
      <c r="AD797" s="2"/>
      <c r="AE797" s="3">
        <v>0</v>
      </c>
      <c r="AF797" s="3">
        <v>0</v>
      </c>
      <c r="AG797" s="2"/>
      <c r="AH797" s="2"/>
      <c r="AJ797">
        <v>47250</v>
      </c>
      <c r="AK797">
        <v>47750</v>
      </c>
      <c r="AL797" t="s">
        <v>63</v>
      </c>
      <c r="AM797" t="s">
        <v>50</v>
      </c>
    </row>
    <row r="798" spans="1:39" x14ac:dyDescent="0.25">
      <c r="A798" s="1">
        <v>300700271018</v>
      </c>
      <c r="B798" t="s">
        <v>2566</v>
      </c>
      <c r="C798" t="s">
        <v>2567</v>
      </c>
      <c r="D798" t="s">
        <v>42</v>
      </c>
      <c r="G798" t="s">
        <v>2529</v>
      </c>
      <c r="H798" t="s">
        <v>2567</v>
      </c>
      <c r="I798" t="s">
        <v>42</v>
      </c>
      <c r="L798" t="s">
        <v>2529</v>
      </c>
      <c r="M798" s="2">
        <v>40182</v>
      </c>
      <c r="N798" s="3">
        <v>5863.25</v>
      </c>
      <c r="O798" s="2"/>
      <c r="P798" s="3">
        <v>0</v>
      </c>
      <c r="Q798" s="3">
        <v>0</v>
      </c>
      <c r="S798" s="3"/>
      <c r="T798" s="3"/>
      <c r="V798" s="3"/>
      <c r="X798" s="3"/>
      <c r="Z798" s="3"/>
      <c r="AA798" s="3">
        <v>0</v>
      </c>
      <c r="AB798" s="3">
        <v>0</v>
      </c>
      <c r="AC798" s="3">
        <v>0</v>
      </c>
      <c r="AD798" s="2">
        <v>40182</v>
      </c>
      <c r="AE798" s="3">
        <v>-5863.25</v>
      </c>
      <c r="AF798" s="3">
        <v>0</v>
      </c>
      <c r="AG798" s="2"/>
      <c r="AH798" s="2"/>
      <c r="AJ798">
        <v>9000</v>
      </c>
      <c r="AK798">
        <v>11750</v>
      </c>
      <c r="AL798" t="s">
        <v>70</v>
      </c>
      <c r="AM798" t="s">
        <v>50</v>
      </c>
    </row>
    <row r="799" spans="1:39" x14ac:dyDescent="0.25">
      <c r="A799" s="1">
        <v>300700273441</v>
      </c>
      <c r="B799" t="s">
        <v>2568</v>
      </c>
      <c r="C799" t="s">
        <v>2569</v>
      </c>
      <c r="D799" t="s">
        <v>42</v>
      </c>
      <c r="G799" t="s">
        <v>2529</v>
      </c>
      <c r="M799" s="2">
        <v>45474</v>
      </c>
      <c r="N799" s="3">
        <v>4391.2</v>
      </c>
      <c r="O799" s="2"/>
      <c r="P799" s="3">
        <v>0</v>
      </c>
      <c r="Q799" s="3">
        <v>0</v>
      </c>
      <c r="S799" s="3"/>
      <c r="T799" s="3"/>
      <c r="V799" s="3"/>
      <c r="X799" s="3"/>
      <c r="Z799" s="3"/>
      <c r="AA799" s="3">
        <v>0</v>
      </c>
      <c r="AB799" s="3">
        <v>0</v>
      </c>
      <c r="AC799" s="3">
        <v>0</v>
      </c>
      <c r="AD799" s="2"/>
      <c r="AE799" s="3">
        <v>0</v>
      </c>
      <c r="AF799" s="3">
        <v>6711.55</v>
      </c>
      <c r="AG799" s="2"/>
      <c r="AH799" s="2"/>
      <c r="AJ799">
        <v>6300</v>
      </c>
      <c r="AK799">
        <v>8800</v>
      </c>
      <c r="AL799" t="s">
        <v>70</v>
      </c>
      <c r="AM799" t="s">
        <v>50</v>
      </c>
    </row>
    <row r="800" spans="1:39" x14ac:dyDescent="0.25">
      <c r="A800" s="1">
        <v>300700274001</v>
      </c>
      <c r="B800" t="s">
        <v>2570</v>
      </c>
      <c r="C800" t="s">
        <v>2571</v>
      </c>
      <c r="D800" t="s">
        <v>42</v>
      </c>
      <c r="F800" t="s">
        <v>69</v>
      </c>
      <c r="G800" t="s">
        <v>2522</v>
      </c>
      <c r="H800" t="s">
        <v>2572</v>
      </c>
      <c r="I800" t="s">
        <v>2573</v>
      </c>
      <c r="J800" t="s">
        <v>2574</v>
      </c>
      <c r="K800" t="s">
        <v>2575</v>
      </c>
      <c r="L800" t="s">
        <v>2576</v>
      </c>
      <c r="M800" s="2">
        <v>44046</v>
      </c>
      <c r="N800" s="3">
        <v>11851.25</v>
      </c>
      <c r="O800" s="2"/>
      <c r="P800" s="3">
        <v>0</v>
      </c>
      <c r="Q800" s="3">
        <v>0</v>
      </c>
      <c r="S800" s="3"/>
      <c r="T800" s="3">
        <v>-4740.5</v>
      </c>
      <c r="V800" s="3"/>
      <c r="X800" s="3"/>
      <c r="Z800" s="3"/>
      <c r="AA800" s="3">
        <v>0</v>
      </c>
      <c r="AB800" s="3">
        <v>0</v>
      </c>
      <c r="AC800" s="3">
        <v>0</v>
      </c>
      <c r="AD800" s="2"/>
      <c r="AE800" s="3">
        <v>0</v>
      </c>
      <c r="AF800" s="3">
        <v>711</v>
      </c>
      <c r="AG800" s="2"/>
      <c r="AH800" s="2"/>
      <c r="AJ800">
        <v>23500</v>
      </c>
      <c r="AK800">
        <v>23750</v>
      </c>
      <c r="AL800" t="s">
        <v>2468</v>
      </c>
      <c r="AM800" t="s">
        <v>50</v>
      </c>
    </row>
    <row r="801" spans="1:39" x14ac:dyDescent="0.25">
      <c r="A801" s="1">
        <v>300700275004</v>
      </c>
      <c r="B801" t="s">
        <v>201</v>
      </c>
      <c r="C801" t="s">
        <v>2577</v>
      </c>
      <c r="D801" t="s">
        <v>42</v>
      </c>
      <c r="F801" t="s">
        <v>69</v>
      </c>
      <c r="G801" t="s">
        <v>2529</v>
      </c>
      <c r="M801" s="2">
        <v>42095</v>
      </c>
      <c r="N801" s="3">
        <v>10229.5</v>
      </c>
      <c r="O801" s="2"/>
      <c r="P801" s="3">
        <v>0</v>
      </c>
      <c r="Q801" s="3">
        <v>0</v>
      </c>
      <c r="R801" t="s">
        <v>1072</v>
      </c>
      <c r="S801" s="3">
        <v>-4426.4399999999996</v>
      </c>
      <c r="T801" s="3"/>
      <c r="V801" s="3"/>
      <c r="X801" s="3"/>
      <c r="Z801" s="3"/>
      <c r="AA801" s="3">
        <v>0</v>
      </c>
      <c r="AB801" s="3">
        <v>0</v>
      </c>
      <c r="AC801" s="3">
        <v>0</v>
      </c>
      <c r="AD801" s="2"/>
      <c r="AE801" s="3">
        <v>0</v>
      </c>
      <c r="AF801" s="3">
        <v>0</v>
      </c>
      <c r="AG801" s="2"/>
      <c r="AH801" s="2"/>
      <c r="AJ801">
        <v>13750</v>
      </c>
      <c r="AK801">
        <v>20500</v>
      </c>
      <c r="AL801" t="s">
        <v>756</v>
      </c>
      <c r="AM801" t="s">
        <v>204</v>
      </c>
    </row>
    <row r="802" spans="1:39" x14ac:dyDescent="0.25">
      <c r="A802" s="1">
        <v>300700276007</v>
      </c>
      <c r="B802" t="s">
        <v>201</v>
      </c>
      <c r="C802" t="s">
        <v>2578</v>
      </c>
      <c r="D802" t="s">
        <v>42</v>
      </c>
      <c r="G802" t="s">
        <v>2522</v>
      </c>
      <c r="H802" t="s">
        <v>2578</v>
      </c>
      <c r="I802" t="s">
        <v>42</v>
      </c>
      <c r="L802" t="s">
        <v>2522</v>
      </c>
      <c r="M802" s="2">
        <v>40634</v>
      </c>
      <c r="N802" s="3">
        <v>7984</v>
      </c>
      <c r="O802" s="2"/>
      <c r="P802" s="3">
        <v>0</v>
      </c>
      <c r="Q802" s="3">
        <v>0</v>
      </c>
      <c r="S802" s="3"/>
      <c r="T802" s="3">
        <v>-3193.6</v>
      </c>
      <c r="V802" s="3"/>
      <c r="X802" s="3"/>
      <c r="Z802" s="3"/>
      <c r="AA802" s="3">
        <v>0</v>
      </c>
      <c r="AB802" s="3">
        <v>0</v>
      </c>
      <c r="AC802" s="3">
        <v>0</v>
      </c>
      <c r="AD802" s="2"/>
      <c r="AE802" s="3">
        <v>0</v>
      </c>
      <c r="AF802" s="3">
        <v>0</v>
      </c>
      <c r="AG802" s="2"/>
      <c r="AH802" s="2"/>
      <c r="AJ802">
        <v>15750</v>
      </c>
      <c r="AK802">
        <v>16000</v>
      </c>
      <c r="AL802" t="s">
        <v>63</v>
      </c>
      <c r="AM802" t="s">
        <v>204</v>
      </c>
    </row>
    <row r="803" spans="1:39" x14ac:dyDescent="0.25">
      <c r="A803" s="1">
        <v>300700277362</v>
      </c>
      <c r="B803" t="s">
        <v>2579</v>
      </c>
      <c r="C803" t="s">
        <v>2580</v>
      </c>
      <c r="D803" t="s">
        <v>2581</v>
      </c>
      <c r="E803" t="s">
        <v>42</v>
      </c>
      <c r="G803" t="s">
        <v>2529</v>
      </c>
      <c r="M803" s="2">
        <v>43389</v>
      </c>
      <c r="N803" s="3">
        <v>4990</v>
      </c>
      <c r="O803" s="2"/>
      <c r="P803" s="3">
        <v>0</v>
      </c>
      <c r="Q803" s="3">
        <v>0</v>
      </c>
      <c r="S803" s="3"/>
      <c r="T803" s="3"/>
      <c r="V803" s="3"/>
      <c r="X803" s="3"/>
      <c r="Z803" s="3"/>
      <c r="AA803" s="3">
        <v>0</v>
      </c>
      <c r="AB803" s="3">
        <v>0</v>
      </c>
      <c r="AC803" s="3">
        <v>0</v>
      </c>
      <c r="AD803" s="2">
        <v>43389</v>
      </c>
      <c r="AE803" s="3">
        <v>-4990</v>
      </c>
      <c r="AF803" s="3">
        <v>0</v>
      </c>
      <c r="AG803" s="2"/>
      <c r="AH803" s="2"/>
      <c r="AJ803">
        <v>8000</v>
      </c>
      <c r="AK803">
        <v>10000</v>
      </c>
      <c r="AL803" t="s">
        <v>70</v>
      </c>
      <c r="AM803" t="s">
        <v>50</v>
      </c>
    </row>
    <row r="804" spans="1:39" x14ac:dyDescent="0.25">
      <c r="A804" s="1">
        <v>300700277417</v>
      </c>
      <c r="B804" t="s">
        <v>2582</v>
      </c>
      <c r="C804" t="s">
        <v>2541</v>
      </c>
      <c r="D804" t="s">
        <v>2581</v>
      </c>
      <c r="E804" t="s">
        <v>42</v>
      </c>
      <c r="G804" t="s">
        <v>2529</v>
      </c>
      <c r="M804" s="2">
        <v>43389</v>
      </c>
      <c r="N804" s="3">
        <v>2644.7</v>
      </c>
      <c r="O804" s="2"/>
      <c r="P804" s="3">
        <v>0</v>
      </c>
      <c r="Q804" s="3">
        <v>0</v>
      </c>
      <c r="R804" t="s">
        <v>1072</v>
      </c>
      <c r="S804" s="3">
        <v>-844.7</v>
      </c>
      <c r="T804" s="3"/>
      <c r="V804" s="3"/>
      <c r="X804" s="3"/>
      <c r="Z804" s="3"/>
      <c r="AA804" s="3">
        <v>0</v>
      </c>
      <c r="AB804" s="3">
        <v>0</v>
      </c>
      <c r="AC804" s="3">
        <v>0</v>
      </c>
      <c r="AD804" s="2"/>
      <c r="AE804" s="3">
        <v>0</v>
      </c>
      <c r="AF804" s="3">
        <v>1800</v>
      </c>
      <c r="AG804" s="2"/>
      <c r="AH804" s="2"/>
      <c r="AJ804">
        <v>5600</v>
      </c>
      <c r="AK804">
        <v>5300</v>
      </c>
      <c r="AL804" t="s">
        <v>70</v>
      </c>
      <c r="AM804" t="s">
        <v>50</v>
      </c>
    </row>
    <row r="805" spans="1:39" x14ac:dyDescent="0.25">
      <c r="A805" s="1">
        <v>300700278002</v>
      </c>
      <c r="B805" t="s">
        <v>2583</v>
      </c>
      <c r="C805" t="s">
        <v>2584</v>
      </c>
      <c r="D805" t="s">
        <v>42</v>
      </c>
      <c r="F805" t="s">
        <v>69</v>
      </c>
      <c r="G805" t="s">
        <v>2522</v>
      </c>
      <c r="M805" s="2">
        <v>44991</v>
      </c>
      <c r="N805" s="3">
        <v>9730.5</v>
      </c>
      <c r="O805" s="2"/>
      <c r="P805" s="3">
        <v>0</v>
      </c>
      <c r="Q805" s="3">
        <v>0</v>
      </c>
      <c r="S805" s="3"/>
      <c r="T805" s="3">
        <v>-3892.2</v>
      </c>
      <c r="V805" s="3"/>
      <c r="X805" s="3"/>
      <c r="Z805" s="3"/>
      <c r="AA805" s="3">
        <v>0</v>
      </c>
      <c r="AB805" s="3">
        <v>0</v>
      </c>
      <c r="AC805" s="3">
        <v>0</v>
      </c>
      <c r="AD805" s="2"/>
      <c r="AE805" s="3">
        <v>0</v>
      </c>
      <c r="AF805" s="3">
        <v>6018.3</v>
      </c>
      <c r="AG805" s="2"/>
      <c r="AH805" s="2"/>
      <c r="AJ805">
        <v>19250</v>
      </c>
      <c r="AK805">
        <v>19500</v>
      </c>
      <c r="AL805" t="s">
        <v>511</v>
      </c>
      <c r="AM805" t="s">
        <v>50</v>
      </c>
    </row>
    <row r="806" spans="1:39" x14ac:dyDescent="0.25">
      <c r="A806" s="1">
        <v>300700279005</v>
      </c>
      <c r="B806" t="s">
        <v>2585</v>
      </c>
      <c r="C806" t="s">
        <v>2586</v>
      </c>
      <c r="D806" t="s">
        <v>42</v>
      </c>
      <c r="F806" t="s">
        <v>69</v>
      </c>
      <c r="G806" t="s">
        <v>2529</v>
      </c>
      <c r="H806" t="s">
        <v>2586</v>
      </c>
      <c r="I806" t="s">
        <v>1214</v>
      </c>
      <c r="K806" t="s">
        <v>69</v>
      </c>
      <c r="L806" t="s">
        <v>2529</v>
      </c>
      <c r="M806" s="2">
        <v>34425</v>
      </c>
      <c r="N806" s="3">
        <v>19960</v>
      </c>
      <c r="O806" s="2"/>
      <c r="P806" s="3">
        <v>0</v>
      </c>
      <c r="Q806" s="3">
        <v>0</v>
      </c>
      <c r="S806" s="3"/>
      <c r="T806" s="3">
        <v>-7984</v>
      </c>
      <c r="V806" s="3"/>
      <c r="X806" s="3"/>
      <c r="Z806" s="3"/>
      <c r="AA806" s="3">
        <v>0</v>
      </c>
      <c r="AB806" s="3">
        <v>0</v>
      </c>
      <c r="AC806" s="3">
        <v>0</v>
      </c>
      <c r="AD806" s="2"/>
      <c r="AE806" s="3">
        <v>0</v>
      </c>
      <c r="AF806" s="3">
        <v>0</v>
      </c>
      <c r="AG806" s="2"/>
      <c r="AH806" s="2"/>
      <c r="AJ806">
        <v>39250</v>
      </c>
      <c r="AK806">
        <v>40000</v>
      </c>
      <c r="AL806" t="s">
        <v>63</v>
      </c>
      <c r="AM806" t="s">
        <v>50</v>
      </c>
    </row>
    <row r="807" spans="1:39" x14ac:dyDescent="0.25">
      <c r="A807" s="1">
        <v>300700279397</v>
      </c>
      <c r="B807" t="s">
        <v>2587</v>
      </c>
      <c r="C807" t="s">
        <v>1111</v>
      </c>
      <c r="D807" t="s">
        <v>2586</v>
      </c>
      <c r="E807" t="s">
        <v>42</v>
      </c>
      <c r="F807" t="s">
        <v>69</v>
      </c>
      <c r="G807" t="s">
        <v>2529</v>
      </c>
      <c r="M807" s="2">
        <v>43191</v>
      </c>
      <c r="N807" s="3">
        <v>1721.55</v>
      </c>
      <c r="O807" s="2"/>
      <c r="P807" s="3">
        <v>0</v>
      </c>
      <c r="Q807" s="3">
        <v>0</v>
      </c>
      <c r="S807" s="3"/>
      <c r="T807" s="3"/>
      <c r="V807" s="3"/>
      <c r="X807" s="3"/>
      <c r="Z807" s="3"/>
      <c r="AA807" s="3">
        <v>0</v>
      </c>
      <c r="AB807" s="3">
        <v>0</v>
      </c>
      <c r="AC807" s="3">
        <v>0</v>
      </c>
      <c r="AD807" s="2"/>
      <c r="AE807" s="3">
        <v>0</v>
      </c>
      <c r="AF807" s="3">
        <v>1901.55</v>
      </c>
      <c r="AG807" s="2"/>
      <c r="AH807" s="2"/>
      <c r="AJ807">
        <v>3200</v>
      </c>
      <c r="AK807">
        <v>3450</v>
      </c>
      <c r="AL807" t="s">
        <v>70</v>
      </c>
      <c r="AM807" t="s">
        <v>50</v>
      </c>
    </row>
    <row r="808" spans="1:39" x14ac:dyDescent="0.25">
      <c r="A808" s="1">
        <v>300700279486</v>
      </c>
      <c r="B808" t="s">
        <v>201</v>
      </c>
      <c r="C808" t="s">
        <v>2588</v>
      </c>
      <c r="D808" t="s">
        <v>2586</v>
      </c>
      <c r="E808" t="s">
        <v>42</v>
      </c>
      <c r="F808" t="s">
        <v>69</v>
      </c>
      <c r="G808" t="s">
        <v>2529</v>
      </c>
      <c r="H808" t="s">
        <v>2586</v>
      </c>
      <c r="I808" t="s">
        <v>42</v>
      </c>
      <c r="L808" t="s">
        <v>2529</v>
      </c>
      <c r="M808" s="2">
        <v>41699</v>
      </c>
      <c r="N808" s="3">
        <v>736.03</v>
      </c>
      <c r="O808" s="2"/>
      <c r="P808" s="3">
        <v>0</v>
      </c>
      <c r="Q808" s="3">
        <v>0</v>
      </c>
      <c r="S808" s="3"/>
      <c r="T808" s="3"/>
      <c r="V808" s="3"/>
      <c r="X808" s="3"/>
      <c r="Z808" s="3"/>
      <c r="AA808" s="3">
        <v>0</v>
      </c>
      <c r="AB808" s="3">
        <v>0</v>
      </c>
      <c r="AC808" s="3">
        <v>0</v>
      </c>
      <c r="AD808" s="2"/>
      <c r="AE808" s="3">
        <v>0</v>
      </c>
      <c r="AF808" s="3">
        <v>0</v>
      </c>
      <c r="AG808" s="2">
        <v>41699</v>
      </c>
      <c r="AH808" s="2"/>
      <c r="AJ808">
        <v>1350</v>
      </c>
      <c r="AK808">
        <v>1475</v>
      </c>
      <c r="AL808" t="s">
        <v>70</v>
      </c>
      <c r="AM808" t="s">
        <v>204</v>
      </c>
    </row>
    <row r="809" spans="1:39" x14ac:dyDescent="0.25">
      <c r="A809" s="1">
        <v>300700279503</v>
      </c>
      <c r="B809" t="s">
        <v>201</v>
      </c>
      <c r="C809" t="s">
        <v>1111</v>
      </c>
      <c r="D809" t="s">
        <v>2586</v>
      </c>
      <c r="E809" t="s">
        <v>42</v>
      </c>
      <c r="F809" t="s">
        <v>69</v>
      </c>
      <c r="G809" t="s">
        <v>2529</v>
      </c>
      <c r="H809" t="s">
        <v>1111</v>
      </c>
      <c r="I809" t="s">
        <v>2586</v>
      </c>
      <c r="J809" t="s">
        <v>42</v>
      </c>
      <c r="K809" t="s">
        <v>69</v>
      </c>
      <c r="L809" t="s">
        <v>2529</v>
      </c>
      <c r="M809" s="2">
        <v>35947</v>
      </c>
      <c r="N809" s="3">
        <v>536.42999999999995</v>
      </c>
      <c r="O809" s="2"/>
      <c r="P809" s="3">
        <v>0</v>
      </c>
      <c r="Q809" s="3">
        <v>0</v>
      </c>
      <c r="S809" s="3"/>
      <c r="T809" s="3"/>
      <c r="V809" s="3"/>
      <c r="X809" s="3"/>
      <c r="Z809" s="3"/>
      <c r="AA809" s="3">
        <v>0</v>
      </c>
      <c r="AB809" s="3">
        <v>0</v>
      </c>
      <c r="AC809" s="3">
        <v>0</v>
      </c>
      <c r="AD809" s="2"/>
      <c r="AE809" s="3">
        <v>0</v>
      </c>
      <c r="AF809" s="3">
        <v>0</v>
      </c>
      <c r="AG809" s="2">
        <v>36041</v>
      </c>
      <c r="AH809" s="2"/>
      <c r="AJ809">
        <v>1000</v>
      </c>
      <c r="AK809">
        <v>1075</v>
      </c>
      <c r="AL809" t="s">
        <v>70</v>
      </c>
      <c r="AM809" t="s">
        <v>204</v>
      </c>
    </row>
    <row r="810" spans="1:39" x14ac:dyDescent="0.25">
      <c r="A810" s="1">
        <v>300700280002</v>
      </c>
      <c r="B810" t="s">
        <v>2589</v>
      </c>
      <c r="C810" t="s">
        <v>2590</v>
      </c>
      <c r="D810" t="s">
        <v>42</v>
      </c>
      <c r="F810" t="s">
        <v>69</v>
      </c>
      <c r="G810" t="s">
        <v>2522</v>
      </c>
      <c r="H810" t="s">
        <v>2591</v>
      </c>
      <c r="I810" t="s">
        <v>42</v>
      </c>
      <c r="L810" t="s">
        <v>2592</v>
      </c>
      <c r="M810" s="2">
        <v>45155</v>
      </c>
      <c r="N810" s="3">
        <v>10104.75</v>
      </c>
      <c r="O810" s="2"/>
      <c r="P810" s="3">
        <v>0</v>
      </c>
      <c r="Q810" s="3">
        <v>0</v>
      </c>
      <c r="S810" s="3"/>
      <c r="T810" s="3">
        <v>-4041.9</v>
      </c>
      <c r="V810" s="3"/>
      <c r="X810" s="3"/>
      <c r="Z810" s="3"/>
      <c r="AA810" s="3">
        <v>0</v>
      </c>
      <c r="AB810" s="3">
        <v>0</v>
      </c>
      <c r="AC810" s="3">
        <v>0</v>
      </c>
      <c r="AD810" s="2"/>
      <c r="AE810" s="3">
        <v>0</v>
      </c>
      <c r="AF810" s="3">
        <v>5022.8500000000004</v>
      </c>
      <c r="AG810" s="2"/>
      <c r="AH810" s="2"/>
      <c r="AJ810">
        <v>20000</v>
      </c>
      <c r="AK810">
        <v>20250</v>
      </c>
      <c r="AL810" t="s">
        <v>63</v>
      </c>
      <c r="AM810" t="s">
        <v>50</v>
      </c>
    </row>
    <row r="811" spans="1:39" x14ac:dyDescent="0.25">
      <c r="A811" s="1">
        <v>300700280709</v>
      </c>
      <c r="B811" t="s">
        <v>201</v>
      </c>
      <c r="C811" t="s">
        <v>2593</v>
      </c>
      <c r="D811" t="s">
        <v>2594</v>
      </c>
      <c r="E811" t="s">
        <v>42</v>
      </c>
      <c r="G811" t="s">
        <v>344</v>
      </c>
      <c r="M811" s="2">
        <v>42095</v>
      </c>
      <c r="N811" s="3">
        <v>14970</v>
      </c>
      <c r="O811" s="2"/>
      <c r="P811" s="3">
        <v>0</v>
      </c>
      <c r="Q811" s="3">
        <v>0</v>
      </c>
      <c r="S811" s="3"/>
      <c r="T811" s="3"/>
      <c r="V811" s="3"/>
      <c r="X811" s="3"/>
      <c r="Z811" s="3"/>
      <c r="AA811" s="3">
        <v>0</v>
      </c>
      <c r="AB811" s="3">
        <v>0</v>
      </c>
      <c r="AC811" s="3">
        <v>0</v>
      </c>
      <c r="AD811" s="2"/>
      <c r="AE811" s="3">
        <v>0</v>
      </c>
      <c r="AF811" s="3">
        <v>0</v>
      </c>
      <c r="AG811" s="2"/>
      <c r="AH811" s="2"/>
      <c r="AJ811">
        <v>23750</v>
      </c>
      <c r="AK811">
        <v>30000</v>
      </c>
      <c r="AL811" t="s">
        <v>756</v>
      </c>
      <c r="AM811" t="s">
        <v>204</v>
      </c>
    </row>
    <row r="812" spans="1:39" x14ac:dyDescent="0.25">
      <c r="A812" s="1">
        <v>300700282008</v>
      </c>
      <c r="B812" t="s">
        <v>2595</v>
      </c>
      <c r="C812" t="s">
        <v>2596</v>
      </c>
      <c r="D812" t="s">
        <v>42</v>
      </c>
      <c r="F812" t="s">
        <v>69</v>
      </c>
      <c r="G812" t="s">
        <v>2522</v>
      </c>
      <c r="H812" t="s">
        <v>2596</v>
      </c>
      <c r="I812" t="s">
        <v>42</v>
      </c>
      <c r="L812" t="s">
        <v>2522</v>
      </c>
      <c r="M812" s="2">
        <v>40126</v>
      </c>
      <c r="N812" s="3">
        <v>43845</v>
      </c>
      <c r="O812" s="2"/>
      <c r="P812" s="3">
        <v>0</v>
      </c>
      <c r="Q812" s="3">
        <v>0</v>
      </c>
      <c r="S812" s="3"/>
      <c r="T812" s="3">
        <v>-17538</v>
      </c>
      <c r="V812" s="3"/>
      <c r="X812" s="3"/>
      <c r="Z812" s="3"/>
      <c r="AA812" s="3">
        <v>0</v>
      </c>
      <c r="AB812" s="3">
        <v>0</v>
      </c>
      <c r="AC812" s="3">
        <v>0</v>
      </c>
      <c r="AD812" s="2"/>
      <c r="AE812" s="3">
        <v>0</v>
      </c>
      <c r="AF812" s="3">
        <v>0</v>
      </c>
      <c r="AG812" s="2"/>
      <c r="AH812" s="2"/>
      <c r="AJ812">
        <v>78500</v>
      </c>
      <c r="AK812">
        <v>79000</v>
      </c>
      <c r="AL812" t="s">
        <v>63</v>
      </c>
      <c r="AM812" t="s">
        <v>50</v>
      </c>
    </row>
    <row r="813" spans="1:39" x14ac:dyDescent="0.25">
      <c r="A813" s="1">
        <v>300700284003</v>
      </c>
      <c r="B813" t="s">
        <v>2597</v>
      </c>
      <c r="C813" t="s">
        <v>2598</v>
      </c>
      <c r="D813" t="s">
        <v>42</v>
      </c>
      <c r="G813" t="s">
        <v>2522</v>
      </c>
      <c r="M813" s="2">
        <v>42401</v>
      </c>
      <c r="N813" s="3">
        <v>10104.75</v>
      </c>
      <c r="O813" s="2"/>
      <c r="P813" s="3">
        <v>0</v>
      </c>
      <c r="Q813" s="3">
        <v>0</v>
      </c>
      <c r="S813" s="3"/>
      <c r="T813" s="3">
        <v>-4041.9</v>
      </c>
      <c r="V813" s="3"/>
      <c r="X813" s="3"/>
      <c r="Z813" s="3"/>
      <c r="AA813" s="3">
        <v>0</v>
      </c>
      <c r="AB813" s="3">
        <v>0</v>
      </c>
      <c r="AC813" s="3">
        <v>0</v>
      </c>
      <c r="AD813" s="2"/>
      <c r="AE813" s="3">
        <v>0</v>
      </c>
      <c r="AF813" s="3">
        <v>1515</v>
      </c>
      <c r="AG813" s="2"/>
      <c r="AH813" s="2"/>
      <c r="AJ813">
        <v>20000</v>
      </c>
      <c r="AK813">
        <v>20250</v>
      </c>
      <c r="AL813" t="s">
        <v>63</v>
      </c>
      <c r="AM813" t="s">
        <v>50</v>
      </c>
    </row>
    <row r="814" spans="1:39" x14ac:dyDescent="0.25">
      <c r="A814" s="1">
        <v>300700286009</v>
      </c>
      <c r="B814" t="s">
        <v>2599</v>
      </c>
      <c r="C814" t="s">
        <v>2600</v>
      </c>
      <c r="D814" t="s">
        <v>42</v>
      </c>
      <c r="F814" t="s">
        <v>69</v>
      </c>
      <c r="G814" t="s">
        <v>2522</v>
      </c>
      <c r="M814" s="2">
        <v>42222</v>
      </c>
      <c r="N814" s="3">
        <v>12475</v>
      </c>
      <c r="O814" s="2"/>
      <c r="P814" s="3">
        <v>0</v>
      </c>
      <c r="Q814" s="3">
        <v>0</v>
      </c>
      <c r="S814" s="3"/>
      <c r="T814" s="3">
        <v>-4990</v>
      </c>
      <c r="V814" s="3"/>
      <c r="X814" s="3"/>
      <c r="Z814" s="3"/>
      <c r="AA814" s="3">
        <v>0</v>
      </c>
      <c r="AB814" s="3">
        <v>0</v>
      </c>
      <c r="AC814" s="3">
        <v>0</v>
      </c>
      <c r="AD814" s="2"/>
      <c r="AE814" s="3">
        <v>0</v>
      </c>
      <c r="AF814" s="3">
        <v>0</v>
      </c>
      <c r="AG814" s="2"/>
      <c r="AH814" s="2"/>
      <c r="AJ814">
        <v>24750</v>
      </c>
      <c r="AK814">
        <v>25000</v>
      </c>
      <c r="AL814" t="s">
        <v>63</v>
      </c>
      <c r="AM814" t="s">
        <v>50</v>
      </c>
    </row>
    <row r="815" spans="1:39" x14ac:dyDescent="0.25">
      <c r="A815" s="1">
        <v>300700288625</v>
      </c>
      <c r="B815" t="s">
        <v>2601</v>
      </c>
      <c r="C815" t="s">
        <v>2602</v>
      </c>
      <c r="D815" t="s">
        <v>42</v>
      </c>
      <c r="F815" t="s">
        <v>69</v>
      </c>
      <c r="G815" t="s">
        <v>2522</v>
      </c>
      <c r="M815" s="2">
        <v>42248</v>
      </c>
      <c r="N815" s="3">
        <v>9980</v>
      </c>
      <c r="O815" s="2"/>
      <c r="P815" s="3">
        <v>0</v>
      </c>
      <c r="Q815" s="3">
        <v>0</v>
      </c>
      <c r="S815" s="3"/>
      <c r="T815" s="3">
        <v>-3992</v>
      </c>
      <c r="V815" s="3"/>
      <c r="X815" s="3"/>
      <c r="Z815" s="3"/>
      <c r="AA815" s="3">
        <v>0</v>
      </c>
      <c r="AB815" s="3">
        <v>0</v>
      </c>
      <c r="AC815" s="3">
        <v>0</v>
      </c>
      <c r="AD815" s="2"/>
      <c r="AE815" s="3">
        <v>0</v>
      </c>
      <c r="AF815" s="3">
        <v>998</v>
      </c>
      <c r="AG815" s="2"/>
      <c r="AH815" s="2"/>
      <c r="AJ815">
        <v>19000</v>
      </c>
      <c r="AK815">
        <v>20000</v>
      </c>
      <c r="AL815" t="s">
        <v>63</v>
      </c>
      <c r="AM815" t="s">
        <v>50</v>
      </c>
    </row>
    <row r="816" spans="1:39" x14ac:dyDescent="0.25">
      <c r="A816" s="1">
        <v>300700290004</v>
      </c>
      <c r="B816" t="s">
        <v>2603</v>
      </c>
      <c r="C816" t="s">
        <v>2604</v>
      </c>
      <c r="D816" t="s">
        <v>42</v>
      </c>
      <c r="F816" t="s">
        <v>69</v>
      </c>
      <c r="G816" t="s">
        <v>2522</v>
      </c>
      <c r="M816" s="2">
        <v>45814</v>
      </c>
      <c r="N816" s="3">
        <v>8686.36</v>
      </c>
      <c r="O816" s="2"/>
      <c r="P816" s="3">
        <v>0</v>
      </c>
      <c r="Q816" s="3">
        <v>0</v>
      </c>
      <c r="S816" s="3"/>
      <c r="T816" s="3">
        <v>-3474.54</v>
      </c>
      <c r="V816" s="3"/>
      <c r="X816" s="3"/>
      <c r="Z816" s="3"/>
      <c r="AA816" s="3">
        <v>0</v>
      </c>
      <c r="AB816" s="3">
        <v>0</v>
      </c>
      <c r="AC816" s="3">
        <v>0</v>
      </c>
      <c r="AD816" s="2"/>
      <c r="AE816" s="3">
        <v>0</v>
      </c>
      <c r="AF816" s="3">
        <v>5211.82</v>
      </c>
      <c r="AG816" s="2"/>
      <c r="AH816" s="2"/>
      <c r="AJ816">
        <v>21000</v>
      </c>
      <c r="AK816">
        <v>21250</v>
      </c>
      <c r="AL816" t="s">
        <v>63</v>
      </c>
      <c r="AM816" t="s">
        <v>50</v>
      </c>
    </row>
    <row r="817" spans="1:39" x14ac:dyDescent="0.25">
      <c r="A817" s="1">
        <v>300700292014</v>
      </c>
      <c r="B817" t="s">
        <v>2605</v>
      </c>
      <c r="C817" t="s">
        <v>2606</v>
      </c>
      <c r="D817" t="s">
        <v>42</v>
      </c>
      <c r="F817" t="s">
        <v>69</v>
      </c>
      <c r="G817" t="s">
        <v>2522</v>
      </c>
      <c r="M817" s="2">
        <v>42987</v>
      </c>
      <c r="N817" s="3">
        <v>4690.6000000000004</v>
      </c>
      <c r="O817" s="2"/>
      <c r="P817" s="3">
        <v>0</v>
      </c>
      <c r="Q817" s="3">
        <v>0</v>
      </c>
      <c r="S817" s="3"/>
      <c r="T817" s="3"/>
      <c r="V817" s="3"/>
      <c r="X817" s="3"/>
      <c r="Z817" s="3"/>
      <c r="AA817" s="3">
        <v>0</v>
      </c>
      <c r="AB817" s="3">
        <v>0</v>
      </c>
      <c r="AC817" s="3">
        <v>0</v>
      </c>
      <c r="AD817" s="2">
        <v>42987</v>
      </c>
      <c r="AE817" s="3">
        <v>-4690.6000000000004</v>
      </c>
      <c r="AF817" s="3">
        <v>0</v>
      </c>
      <c r="AG817" s="2"/>
      <c r="AH817" s="2"/>
      <c r="AJ817">
        <v>7500</v>
      </c>
      <c r="AK817">
        <v>9400</v>
      </c>
      <c r="AL817" t="s">
        <v>511</v>
      </c>
      <c r="AM817" t="s">
        <v>50</v>
      </c>
    </row>
    <row r="818" spans="1:39" x14ac:dyDescent="0.25">
      <c r="A818" s="1">
        <v>300700294005</v>
      </c>
      <c r="B818" t="s">
        <v>2607</v>
      </c>
      <c r="C818" t="s">
        <v>2608</v>
      </c>
      <c r="D818" t="s">
        <v>42</v>
      </c>
      <c r="G818" t="s">
        <v>2522</v>
      </c>
      <c r="M818" s="2">
        <v>40245</v>
      </c>
      <c r="N818" s="3">
        <v>11227.5</v>
      </c>
      <c r="O818" s="2"/>
      <c r="P818" s="3">
        <v>0</v>
      </c>
      <c r="Q818" s="3">
        <v>0</v>
      </c>
      <c r="S818" s="3"/>
      <c r="T818" s="3">
        <v>-4491</v>
      </c>
      <c r="V818" s="3"/>
      <c r="X818" s="3"/>
      <c r="Z818" s="3"/>
      <c r="AA818" s="3">
        <v>0</v>
      </c>
      <c r="AB818" s="3">
        <v>0</v>
      </c>
      <c r="AC818" s="3">
        <v>0</v>
      </c>
      <c r="AD818" s="2"/>
      <c r="AE818" s="3">
        <v>0</v>
      </c>
      <c r="AF818" s="3">
        <v>3495.75</v>
      </c>
      <c r="AG818" s="2"/>
      <c r="AH818" s="2"/>
      <c r="AJ818">
        <v>22250</v>
      </c>
      <c r="AK818">
        <v>22500</v>
      </c>
      <c r="AL818" t="s">
        <v>63</v>
      </c>
      <c r="AM818" t="s">
        <v>50</v>
      </c>
    </row>
    <row r="819" spans="1:39" x14ac:dyDescent="0.25">
      <c r="A819" s="1">
        <v>300700294141</v>
      </c>
      <c r="B819" t="s">
        <v>2609</v>
      </c>
      <c r="C819" t="s">
        <v>2610</v>
      </c>
      <c r="D819" t="s">
        <v>2611</v>
      </c>
      <c r="E819" t="s">
        <v>2215</v>
      </c>
      <c r="F819" t="s">
        <v>42</v>
      </c>
      <c r="G819" t="s">
        <v>2216</v>
      </c>
      <c r="M819" s="2">
        <v>44423</v>
      </c>
      <c r="N819" s="3">
        <v>5738.5</v>
      </c>
      <c r="O819" s="2"/>
      <c r="P819" s="3">
        <v>0</v>
      </c>
      <c r="Q819" s="3">
        <v>0</v>
      </c>
      <c r="S819" s="3"/>
      <c r="T819" s="3"/>
      <c r="V819" s="3"/>
      <c r="X819" s="3"/>
      <c r="Z819" s="3"/>
      <c r="AA819" s="3">
        <v>0</v>
      </c>
      <c r="AB819" s="3">
        <v>0</v>
      </c>
      <c r="AC819" s="3">
        <v>0</v>
      </c>
      <c r="AD819" s="2">
        <v>44423</v>
      </c>
      <c r="AE819" s="3">
        <v>-5738.5</v>
      </c>
      <c r="AF819" s="3">
        <v>0</v>
      </c>
      <c r="AG819" s="2"/>
      <c r="AH819" s="2">
        <v>44418</v>
      </c>
      <c r="AI819" t="s">
        <v>117</v>
      </c>
      <c r="AJ819">
        <v>8200</v>
      </c>
      <c r="AK819">
        <v>11500</v>
      </c>
      <c r="AL819" t="s">
        <v>126</v>
      </c>
      <c r="AM819" t="s">
        <v>50</v>
      </c>
    </row>
    <row r="820" spans="1:39" x14ac:dyDescent="0.25">
      <c r="A820" s="1">
        <v>300700294142</v>
      </c>
      <c r="B820" t="s">
        <v>2612</v>
      </c>
      <c r="C820" t="s">
        <v>2613</v>
      </c>
      <c r="D820" t="s">
        <v>2611</v>
      </c>
      <c r="E820" t="s">
        <v>2215</v>
      </c>
      <c r="F820" t="s">
        <v>42</v>
      </c>
      <c r="G820" t="s">
        <v>2216</v>
      </c>
      <c r="M820" s="2">
        <v>44418</v>
      </c>
      <c r="N820" s="3">
        <v>5613.75</v>
      </c>
      <c r="O820" s="2"/>
      <c r="P820" s="3">
        <v>0</v>
      </c>
      <c r="Q820" s="3">
        <v>0</v>
      </c>
      <c r="S820" s="3"/>
      <c r="T820" s="3"/>
      <c r="V820" s="3"/>
      <c r="X820" s="3"/>
      <c r="Z820" s="3"/>
      <c r="AA820" s="3">
        <v>0</v>
      </c>
      <c r="AB820" s="3">
        <v>0</v>
      </c>
      <c r="AC820" s="3">
        <v>0</v>
      </c>
      <c r="AD820" s="2">
        <v>44418</v>
      </c>
      <c r="AE820" s="3">
        <v>-5613.75</v>
      </c>
      <c r="AF820" s="3">
        <v>0</v>
      </c>
      <c r="AG820" s="2"/>
      <c r="AH820" s="2">
        <v>44418</v>
      </c>
      <c r="AI820" t="s">
        <v>117</v>
      </c>
      <c r="AJ820">
        <v>8000</v>
      </c>
      <c r="AK820">
        <v>11250</v>
      </c>
      <c r="AL820" t="s">
        <v>126</v>
      </c>
      <c r="AM820" t="s">
        <v>50</v>
      </c>
    </row>
    <row r="821" spans="1:39" x14ac:dyDescent="0.25">
      <c r="A821" s="1">
        <v>300700294143</v>
      </c>
      <c r="B821" t="s">
        <v>2614</v>
      </c>
      <c r="C821" t="s">
        <v>2615</v>
      </c>
      <c r="D821" t="s">
        <v>2611</v>
      </c>
      <c r="E821" t="s">
        <v>2215</v>
      </c>
      <c r="F821" t="s">
        <v>42</v>
      </c>
      <c r="G821" t="s">
        <v>2216</v>
      </c>
      <c r="H821" t="s">
        <v>2616</v>
      </c>
      <c r="I821" t="s">
        <v>42</v>
      </c>
      <c r="L821" t="s">
        <v>2617</v>
      </c>
      <c r="M821" s="2">
        <v>44422</v>
      </c>
      <c r="N821" s="3">
        <v>5364.25</v>
      </c>
      <c r="O821" s="2"/>
      <c r="P821" s="3">
        <v>0</v>
      </c>
      <c r="Q821" s="3">
        <v>0</v>
      </c>
      <c r="S821" s="3"/>
      <c r="T821" s="3"/>
      <c r="V821" s="3"/>
      <c r="X821" s="3"/>
      <c r="Z821" s="3"/>
      <c r="AA821" s="3">
        <v>0</v>
      </c>
      <c r="AB821" s="3">
        <v>0</v>
      </c>
      <c r="AC821" s="3">
        <v>0</v>
      </c>
      <c r="AD821" s="2">
        <v>44422</v>
      </c>
      <c r="AE821" s="3">
        <v>-5364.25</v>
      </c>
      <c r="AF821" s="3">
        <v>0</v>
      </c>
      <c r="AG821" s="2"/>
      <c r="AH821" s="2"/>
      <c r="AJ821">
        <v>10750</v>
      </c>
      <c r="AK821">
        <v>10750</v>
      </c>
      <c r="AL821" t="s">
        <v>2618</v>
      </c>
      <c r="AM821" t="s">
        <v>50</v>
      </c>
    </row>
    <row r="822" spans="1:39" x14ac:dyDescent="0.25">
      <c r="A822" s="1">
        <v>300700298006</v>
      </c>
      <c r="B822" t="s">
        <v>2619</v>
      </c>
      <c r="C822" t="s">
        <v>2620</v>
      </c>
      <c r="D822" t="s">
        <v>42</v>
      </c>
      <c r="G822" t="s">
        <v>2522</v>
      </c>
      <c r="M822" s="2">
        <v>45827</v>
      </c>
      <c r="N822" s="3">
        <v>7624.45</v>
      </c>
      <c r="O822" s="2"/>
      <c r="P822" s="3">
        <v>0</v>
      </c>
      <c r="Q822" s="3">
        <v>0</v>
      </c>
      <c r="S822" s="3"/>
      <c r="T822" s="3"/>
      <c r="V822" s="3"/>
      <c r="X822" s="3"/>
      <c r="Z822" s="3"/>
      <c r="AA822" s="3">
        <v>0</v>
      </c>
      <c r="AB822" s="3">
        <v>0</v>
      </c>
      <c r="AC822" s="3">
        <v>0</v>
      </c>
      <c r="AD822" s="2"/>
      <c r="AE822" s="3">
        <v>0</v>
      </c>
      <c r="AF822" s="3">
        <v>7624.45</v>
      </c>
      <c r="AG822" s="2"/>
      <c r="AH822" s="2"/>
      <c r="AJ822">
        <v>19250</v>
      </c>
      <c r="AK822">
        <v>19500</v>
      </c>
      <c r="AL822" t="s">
        <v>63</v>
      </c>
      <c r="AM822" t="s">
        <v>50</v>
      </c>
    </row>
    <row r="823" spans="1:39" x14ac:dyDescent="0.25">
      <c r="A823" s="1">
        <v>300700300009</v>
      </c>
      <c r="B823" t="s">
        <v>2621</v>
      </c>
      <c r="C823" t="s">
        <v>2622</v>
      </c>
      <c r="D823" t="s">
        <v>42</v>
      </c>
      <c r="F823" t="s">
        <v>69</v>
      </c>
      <c r="G823" t="s">
        <v>2522</v>
      </c>
      <c r="H823" t="s">
        <v>2623</v>
      </c>
      <c r="I823" t="s">
        <v>2624</v>
      </c>
      <c r="L823" t="s">
        <v>2625</v>
      </c>
      <c r="M823" s="2">
        <v>42446</v>
      </c>
      <c r="N823" s="3">
        <v>9730.5</v>
      </c>
      <c r="O823" s="2"/>
      <c r="P823" s="3">
        <v>0</v>
      </c>
      <c r="Q823" s="3">
        <v>0</v>
      </c>
      <c r="S823" s="3"/>
      <c r="T823" s="3">
        <v>-3892.2</v>
      </c>
      <c r="V823" s="3"/>
      <c r="X823" s="3"/>
      <c r="Z823" s="3"/>
      <c r="AA823" s="3">
        <v>0</v>
      </c>
      <c r="AB823" s="3">
        <v>0</v>
      </c>
      <c r="AC823" s="3">
        <v>0</v>
      </c>
      <c r="AD823" s="2"/>
      <c r="AE823" s="3">
        <v>0</v>
      </c>
      <c r="AF823" s="3">
        <v>0</v>
      </c>
      <c r="AG823" s="2"/>
      <c r="AH823" s="2"/>
      <c r="AJ823">
        <v>19250</v>
      </c>
      <c r="AK823">
        <v>19500</v>
      </c>
      <c r="AL823" t="s">
        <v>63</v>
      </c>
      <c r="AM823" t="s">
        <v>50</v>
      </c>
    </row>
    <row r="824" spans="1:39" x14ac:dyDescent="0.25">
      <c r="A824" s="1">
        <v>300700301001</v>
      </c>
      <c r="B824" t="s">
        <v>201</v>
      </c>
      <c r="C824" t="s">
        <v>2626</v>
      </c>
      <c r="D824" t="s">
        <v>2627</v>
      </c>
      <c r="E824" t="s">
        <v>42</v>
      </c>
      <c r="F824" t="s">
        <v>69</v>
      </c>
      <c r="G824" t="s">
        <v>2628</v>
      </c>
      <c r="H824" t="s">
        <v>752</v>
      </c>
      <c r="I824" t="s">
        <v>753</v>
      </c>
      <c r="J824" t="s">
        <v>754</v>
      </c>
      <c r="K824" t="s">
        <v>263</v>
      </c>
      <c r="L824" t="s">
        <v>755</v>
      </c>
      <c r="M824" s="2">
        <v>35521</v>
      </c>
      <c r="N824" s="3">
        <v>20334.25</v>
      </c>
      <c r="O824" s="2"/>
      <c r="P824" s="3">
        <v>0</v>
      </c>
      <c r="Q824" s="3">
        <v>0</v>
      </c>
      <c r="S824" s="3"/>
      <c r="T824" s="3"/>
      <c r="V824" s="3"/>
      <c r="X824" s="3"/>
      <c r="Z824" s="3"/>
      <c r="AA824" s="3">
        <v>0</v>
      </c>
      <c r="AB824" s="3">
        <v>0</v>
      </c>
      <c r="AC824" s="3">
        <v>0</v>
      </c>
      <c r="AD824" s="2"/>
      <c r="AE824" s="3">
        <v>0</v>
      </c>
      <c r="AF824" s="3">
        <v>0</v>
      </c>
      <c r="AG824" s="2"/>
      <c r="AH824" s="2"/>
      <c r="AJ824">
        <v>38750</v>
      </c>
      <c r="AK824">
        <v>40750</v>
      </c>
      <c r="AL824" t="s">
        <v>756</v>
      </c>
      <c r="AM824" t="s">
        <v>50</v>
      </c>
    </row>
    <row r="825" spans="1:39" x14ac:dyDescent="0.25">
      <c r="A825" s="1">
        <v>300700302004</v>
      </c>
      <c r="B825" t="s">
        <v>2629</v>
      </c>
      <c r="C825" t="s">
        <v>2630</v>
      </c>
      <c r="D825" t="s">
        <v>42</v>
      </c>
      <c r="F825" t="s">
        <v>69</v>
      </c>
      <c r="G825" t="s">
        <v>2522</v>
      </c>
      <c r="H825" t="s">
        <v>2631</v>
      </c>
      <c r="I825" t="s">
        <v>2632</v>
      </c>
      <c r="J825" t="s">
        <v>2633</v>
      </c>
      <c r="K825" t="s">
        <v>2634</v>
      </c>
      <c r="L825" t="s">
        <v>2635</v>
      </c>
      <c r="M825" s="2">
        <v>37928</v>
      </c>
      <c r="N825" s="3">
        <v>9605.75</v>
      </c>
      <c r="O825" s="2">
        <v>37928</v>
      </c>
      <c r="P825" s="3">
        <v>-7684.6</v>
      </c>
      <c r="Q825" s="3">
        <v>0</v>
      </c>
      <c r="S825" s="3"/>
      <c r="T825" s="3"/>
      <c r="V825" s="3"/>
      <c r="X825" s="3"/>
      <c r="Z825" s="3"/>
      <c r="AA825" s="3">
        <v>0</v>
      </c>
      <c r="AB825" s="3">
        <v>0</v>
      </c>
      <c r="AC825" s="3">
        <v>0</v>
      </c>
      <c r="AD825" s="2"/>
      <c r="AE825" s="3">
        <v>0</v>
      </c>
      <c r="AF825" s="3">
        <v>-706.25</v>
      </c>
      <c r="AG825" s="2"/>
      <c r="AH825" s="2"/>
      <c r="AJ825">
        <v>19000</v>
      </c>
      <c r="AK825">
        <v>19250</v>
      </c>
      <c r="AL825" t="s">
        <v>63</v>
      </c>
      <c r="AM825" t="s">
        <v>50</v>
      </c>
    </row>
    <row r="826" spans="1:39" x14ac:dyDescent="0.25">
      <c r="A826" s="1">
        <v>300700306005</v>
      </c>
      <c r="B826" t="s">
        <v>201</v>
      </c>
      <c r="C826" t="s">
        <v>2636</v>
      </c>
      <c r="D826" t="s">
        <v>42</v>
      </c>
      <c r="F826" t="s">
        <v>69</v>
      </c>
      <c r="G826" t="s">
        <v>2522</v>
      </c>
      <c r="H826" t="s">
        <v>2636</v>
      </c>
      <c r="I826" t="s">
        <v>42</v>
      </c>
      <c r="K826" t="s">
        <v>69</v>
      </c>
      <c r="L826" t="s">
        <v>2522</v>
      </c>
      <c r="M826" s="2">
        <v>34425</v>
      </c>
      <c r="N826" s="3">
        <v>12350.25</v>
      </c>
      <c r="O826" s="2"/>
      <c r="P826" s="3">
        <v>0</v>
      </c>
      <c r="Q826" s="3">
        <v>0</v>
      </c>
      <c r="S826" s="3"/>
      <c r="T826" s="3">
        <v>-4940.1000000000004</v>
      </c>
      <c r="V826" s="3"/>
      <c r="X826" s="3"/>
      <c r="Z826" s="3"/>
      <c r="AA826" s="3">
        <v>0</v>
      </c>
      <c r="AB826" s="3">
        <v>0</v>
      </c>
      <c r="AC826" s="3">
        <v>0</v>
      </c>
      <c r="AD826" s="2"/>
      <c r="AE826" s="3">
        <v>0</v>
      </c>
      <c r="AF826" s="3">
        <v>0</v>
      </c>
      <c r="AG826" s="2"/>
      <c r="AH826" s="2"/>
      <c r="AJ826">
        <v>24250</v>
      </c>
      <c r="AK826">
        <v>24750</v>
      </c>
      <c r="AL826" t="s">
        <v>63</v>
      </c>
      <c r="AM826" t="s">
        <v>204</v>
      </c>
    </row>
    <row r="827" spans="1:39" x14ac:dyDescent="0.25">
      <c r="A827" s="1">
        <v>300700306221</v>
      </c>
      <c r="B827" t="s">
        <v>201</v>
      </c>
      <c r="C827" t="s">
        <v>65</v>
      </c>
      <c r="D827" t="s">
        <v>2636</v>
      </c>
      <c r="E827" t="s">
        <v>42</v>
      </c>
      <c r="G827" t="s">
        <v>2522</v>
      </c>
      <c r="M827" s="2">
        <v>42826</v>
      </c>
      <c r="N827" s="3">
        <v>2470.0500000000002</v>
      </c>
      <c r="O827" s="2"/>
      <c r="P827" s="3">
        <v>0</v>
      </c>
      <c r="Q827" s="3">
        <v>0</v>
      </c>
      <c r="S827" s="3"/>
      <c r="T827" s="3"/>
      <c r="V827" s="3"/>
      <c r="X827" s="3"/>
      <c r="Z827" s="3"/>
      <c r="AA827" s="3">
        <v>0</v>
      </c>
      <c r="AB827" s="3">
        <v>0</v>
      </c>
      <c r="AC827" s="3">
        <v>0</v>
      </c>
      <c r="AD827" s="2">
        <v>42826</v>
      </c>
      <c r="AE827" s="3">
        <v>-2470.0500000000002</v>
      </c>
      <c r="AF827" s="3">
        <v>0</v>
      </c>
      <c r="AG827" s="2"/>
      <c r="AH827" s="2"/>
      <c r="AJ827">
        <v>4550</v>
      </c>
      <c r="AK827">
        <v>4950</v>
      </c>
      <c r="AL827" t="s">
        <v>70</v>
      </c>
      <c r="AM827" t="s">
        <v>204</v>
      </c>
    </row>
    <row r="828" spans="1:39" x14ac:dyDescent="0.25">
      <c r="A828" s="1">
        <v>300700308001</v>
      </c>
      <c r="B828" t="s">
        <v>2637</v>
      </c>
      <c r="C828" t="s">
        <v>2638</v>
      </c>
      <c r="D828" t="s">
        <v>73</v>
      </c>
      <c r="E828" t="s">
        <v>42</v>
      </c>
      <c r="G828" t="s">
        <v>74</v>
      </c>
      <c r="M828" s="2">
        <v>45099</v>
      </c>
      <c r="N828" s="3">
        <v>12100.75</v>
      </c>
      <c r="O828" s="2"/>
      <c r="P828" s="3">
        <v>0</v>
      </c>
      <c r="Q828" s="3">
        <v>0</v>
      </c>
      <c r="S828" s="3"/>
      <c r="T828" s="3">
        <v>-4840.3</v>
      </c>
      <c r="V828" s="3"/>
      <c r="X828" s="3"/>
      <c r="Z828" s="3"/>
      <c r="AA828" s="3">
        <v>0</v>
      </c>
      <c r="AB828" s="3">
        <v>0</v>
      </c>
      <c r="AC828" s="3">
        <v>0</v>
      </c>
      <c r="AD828" s="2"/>
      <c r="AE828" s="3">
        <v>0</v>
      </c>
      <c r="AF828" s="3">
        <v>0</v>
      </c>
      <c r="AG828" s="2"/>
      <c r="AH828" s="2"/>
      <c r="AK828">
        <v>24250</v>
      </c>
      <c r="AL828" t="s">
        <v>75</v>
      </c>
      <c r="AM828" t="s">
        <v>50</v>
      </c>
    </row>
    <row r="829" spans="1:39" x14ac:dyDescent="0.25">
      <c r="A829" s="1">
        <v>300700316007</v>
      </c>
      <c r="B829" t="s">
        <v>2639</v>
      </c>
      <c r="C829" t="s">
        <v>2640</v>
      </c>
      <c r="D829" t="s">
        <v>42</v>
      </c>
      <c r="F829" t="s">
        <v>69</v>
      </c>
      <c r="G829" t="s">
        <v>74</v>
      </c>
      <c r="M829" s="2">
        <v>43696</v>
      </c>
      <c r="N829" s="3">
        <v>10853.25</v>
      </c>
      <c r="O829" s="2"/>
      <c r="P829" s="3">
        <v>0</v>
      </c>
      <c r="Q829" s="3">
        <v>0</v>
      </c>
      <c r="S829" s="3"/>
      <c r="T829" s="3">
        <v>-4341.3</v>
      </c>
      <c r="V829" s="3"/>
      <c r="X829" s="3"/>
      <c r="Z829" s="3"/>
      <c r="AA829" s="3">
        <v>0</v>
      </c>
      <c r="AB829" s="3">
        <v>0</v>
      </c>
      <c r="AC829" s="3">
        <v>0</v>
      </c>
      <c r="AD829" s="2"/>
      <c r="AE829" s="3">
        <v>0</v>
      </c>
      <c r="AF829" s="3">
        <v>0</v>
      </c>
      <c r="AG829" s="2"/>
      <c r="AH829" s="2"/>
      <c r="AJ829">
        <v>21500</v>
      </c>
      <c r="AK829">
        <v>21750</v>
      </c>
      <c r="AL829" t="s">
        <v>63</v>
      </c>
      <c r="AM829" t="s">
        <v>50</v>
      </c>
    </row>
    <row r="830" spans="1:39" x14ac:dyDescent="0.25">
      <c r="A830" s="1">
        <v>300700320002</v>
      </c>
      <c r="B830" t="s">
        <v>2641</v>
      </c>
      <c r="C830" t="s">
        <v>2642</v>
      </c>
      <c r="D830" t="s">
        <v>42</v>
      </c>
      <c r="F830" t="s">
        <v>69</v>
      </c>
      <c r="G830" t="s">
        <v>74</v>
      </c>
      <c r="M830" s="2">
        <v>41467</v>
      </c>
      <c r="N830" s="3">
        <v>9980</v>
      </c>
      <c r="O830" s="2"/>
      <c r="P830" s="3">
        <v>0</v>
      </c>
      <c r="Q830" s="3">
        <v>0</v>
      </c>
      <c r="S830" s="3"/>
      <c r="T830" s="3">
        <v>-3992</v>
      </c>
      <c r="V830" s="3"/>
      <c r="X830" s="3"/>
      <c r="Z830" s="3"/>
      <c r="AA830" s="3">
        <v>0</v>
      </c>
      <c r="AB830" s="3">
        <v>0</v>
      </c>
      <c r="AC830" s="3">
        <v>0</v>
      </c>
      <c r="AD830" s="2"/>
      <c r="AE830" s="3">
        <v>0</v>
      </c>
      <c r="AF830" s="3">
        <v>998</v>
      </c>
      <c r="AG830" s="2"/>
      <c r="AH830" s="2"/>
      <c r="AJ830">
        <v>19750</v>
      </c>
      <c r="AK830">
        <v>20000</v>
      </c>
      <c r="AL830" t="s">
        <v>63</v>
      </c>
      <c r="AM830" t="s">
        <v>50</v>
      </c>
    </row>
    <row r="831" spans="1:39" x14ac:dyDescent="0.25">
      <c r="A831" s="1">
        <v>300700324003</v>
      </c>
      <c r="B831" t="s">
        <v>2643</v>
      </c>
      <c r="C831" t="s">
        <v>2644</v>
      </c>
      <c r="D831" t="s">
        <v>42</v>
      </c>
      <c r="G831" t="s">
        <v>74</v>
      </c>
      <c r="H831" t="s">
        <v>2645</v>
      </c>
      <c r="I831" t="s">
        <v>2646</v>
      </c>
      <c r="J831" t="s">
        <v>42</v>
      </c>
      <c r="L831" t="s">
        <v>2647</v>
      </c>
      <c r="M831" s="2">
        <v>43132</v>
      </c>
      <c r="N831" s="3">
        <v>11227.5</v>
      </c>
      <c r="O831" s="2"/>
      <c r="P831" s="3">
        <v>0</v>
      </c>
      <c r="Q831" s="3">
        <v>0</v>
      </c>
      <c r="S831" s="3"/>
      <c r="T831" s="3">
        <v>-4491</v>
      </c>
      <c r="V831" s="3"/>
      <c r="X831" s="3"/>
      <c r="Z831" s="3"/>
      <c r="AA831" s="3">
        <v>0</v>
      </c>
      <c r="AB831" s="3">
        <v>0</v>
      </c>
      <c r="AC831" s="3">
        <v>0</v>
      </c>
      <c r="AD831" s="2"/>
      <c r="AE831" s="3">
        <v>0</v>
      </c>
      <c r="AF831" s="3">
        <v>0</v>
      </c>
      <c r="AG831" s="2"/>
      <c r="AH831" s="2"/>
      <c r="AJ831">
        <v>22000</v>
      </c>
      <c r="AK831">
        <v>22500</v>
      </c>
      <c r="AL831" t="s">
        <v>63</v>
      </c>
      <c r="AM831" t="s">
        <v>50</v>
      </c>
    </row>
    <row r="832" spans="1:39" x14ac:dyDescent="0.25">
      <c r="A832" s="1">
        <v>300700328004</v>
      </c>
      <c r="B832" t="s">
        <v>2648</v>
      </c>
      <c r="C832" t="s">
        <v>2649</v>
      </c>
      <c r="D832" t="s">
        <v>42</v>
      </c>
      <c r="F832" t="s">
        <v>69</v>
      </c>
      <c r="G832" t="s">
        <v>74</v>
      </c>
      <c r="M832" s="2">
        <v>45078</v>
      </c>
      <c r="N832" s="3">
        <v>10104.75</v>
      </c>
      <c r="O832" s="2"/>
      <c r="P832" s="3">
        <v>0</v>
      </c>
      <c r="Q832" s="3">
        <v>0</v>
      </c>
      <c r="S832" s="3"/>
      <c r="T832" s="3">
        <v>-4041.9</v>
      </c>
      <c r="V832" s="3"/>
      <c r="X832" s="3"/>
      <c r="Z832" s="3"/>
      <c r="AA832" s="3">
        <v>0</v>
      </c>
      <c r="AB832" s="3">
        <v>0</v>
      </c>
      <c r="AC832" s="3">
        <v>0</v>
      </c>
      <c r="AD832" s="2"/>
      <c r="AE832" s="3">
        <v>0</v>
      </c>
      <c r="AF832" s="3">
        <v>1010</v>
      </c>
      <c r="AG832" s="2"/>
      <c r="AH832" s="2"/>
      <c r="AJ832">
        <v>20000</v>
      </c>
      <c r="AK832">
        <v>20250</v>
      </c>
      <c r="AL832" t="s">
        <v>63</v>
      </c>
      <c r="AM832" t="s">
        <v>50</v>
      </c>
    </row>
    <row r="833" spans="1:39" x14ac:dyDescent="0.25">
      <c r="A833" s="1">
        <v>300700340312</v>
      </c>
      <c r="B833" t="s">
        <v>2650</v>
      </c>
      <c r="C833" t="s">
        <v>2651</v>
      </c>
      <c r="D833" t="s">
        <v>42</v>
      </c>
      <c r="G833" t="s">
        <v>74</v>
      </c>
      <c r="M833" s="2">
        <v>41091</v>
      </c>
      <c r="N833" s="3">
        <v>7360.25</v>
      </c>
      <c r="O833" s="2"/>
      <c r="P833" s="3">
        <v>0</v>
      </c>
      <c r="Q833" s="3">
        <v>0</v>
      </c>
      <c r="R833" t="s">
        <v>1072</v>
      </c>
      <c r="S833" s="3">
        <v>-4946.33</v>
      </c>
      <c r="T833" s="3"/>
      <c r="V833" s="3"/>
      <c r="X833" s="3"/>
      <c r="Z833" s="3"/>
      <c r="AA833" s="3">
        <v>0</v>
      </c>
      <c r="AB833" s="3">
        <v>0</v>
      </c>
      <c r="AC833" s="3">
        <v>0</v>
      </c>
      <c r="AD833" s="2">
        <v>41091</v>
      </c>
      <c r="AE833" s="3">
        <v>-613.91999999999996</v>
      </c>
      <c r="AF833" s="3">
        <v>1980</v>
      </c>
      <c r="AG833" s="2"/>
      <c r="AH833" s="2"/>
      <c r="AJ833">
        <v>10250</v>
      </c>
      <c r="AK833">
        <v>14750</v>
      </c>
      <c r="AL833" t="s">
        <v>96</v>
      </c>
      <c r="AM833" t="s">
        <v>50</v>
      </c>
    </row>
    <row r="834" spans="1:39" x14ac:dyDescent="0.25">
      <c r="A834" s="1">
        <v>300700340321</v>
      </c>
      <c r="B834" t="s">
        <v>201</v>
      </c>
      <c r="C834" t="s">
        <v>2652</v>
      </c>
      <c r="D834" t="s">
        <v>42</v>
      </c>
      <c r="G834" t="s">
        <v>74</v>
      </c>
      <c r="M834" s="2">
        <v>41091</v>
      </c>
      <c r="N834" s="3">
        <v>16467</v>
      </c>
      <c r="O834" s="2"/>
      <c r="P834" s="3">
        <v>0</v>
      </c>
      <c r="Q834" s="3">
        <v>0</v>
      </c>
      <c r="S834" s="3"/>
      <c r="T834" s="3">
        <v>-6586.8</v>
      </c>
      <c r="V834" s="3"/>
      <c r="X834" s="3"/>
      <c r="Z834" s="3"/>
      <c r="AA834" s="3">
        <v>0</v>
      </c>
      <c r="AB834" s="3">
        <v>0</v>
      </c>
      <c r="AC834" s="3">
        <v>0</v>
      </c>
      <c r="AD834" s="2"/>
      <c r="AE834" s="3">
        <v>0</v>
      </c>
      <c r="AF834" s="3">
        <v>10060.200000000001</v>
      </c>
      <c r="AG834" s="2"/>
      <c r="AH834" s="2"/>
      <c r="AJ834">
        <v>32500</v>
      </c>
      <c r="AK834">
        <v>33000</v>
      </c>
      <c r="AL834" t="s">
        <v>63</v>
      </c>
      <c r="AM834" t="s">
        <v>204</v>
      </c>
    </row>
    <row r="835" spans="1:39" x14ac:dyDescent="0.25">
      <c r="A835" s="1">
        <v>300700342134</v>
      </c>
      <c r="B835" t="s">
        <v>2653</v>
      </c>
      <c r="C835" t="s">
        <v>2580</v>
      </c>
      <c r="D835" t="s">
        <v>2654</v>
      </c>
      <c r="E835" t="s">
        <v>42</v>
      </c>
      <c r="G835" t="s">
        <v>2655</v>
      </c>
      <c r="H835" t="s">
        <v>2656</v>
      </c>
      <c r="I835" t="s">
        <v>293</v>
      </c>
      <c r="J835" t="s">
        <v>2271</v>
      </c>
      <c r="L835" t="s">
        <v>2657</v>
      </c>
      <c r="M835" s="2">
        <v>45761</v>
      </c>
      <c r="N835" s="3">
        <v>4812.2700000000004</v>
      </c>
      <c r="O835" s="2"/>
      <c r="P835" s="3">
        <v>0</v>
      </c>
      <c r="Q835" s="3">
        <v>0</v>
      </c>
      <c r="S835" s="3"/>
      <c r="T835" s="3"/>
      <c r="V835" s="3"/>
      <c r="X835" s="3"/>
      <c r="Z835" s="3"/>
      <c r="AA835" s="3">
        <v>0</v>
      </c>
      <c r="AB835" s="3">
        <v>0</v>
      </c>
      <c r="AC835" s="3">
        <v>0</v>
      </c>
      <c r="AD835" s="2"/>
      <c r="AE835" s="3">
        <v>0</v>
      </c>
      <c r="AF835" s="3">
        <v>4992.2700000000004</v>
      </c>
      <c r="AG835" s="2"/>
      <c r="AH835" s="2"/>
      <c r="AJ835">
        <v>10000</v>
      </c>
      <c r="AK835">
        <v>10000</v>
      </c>
      <c r="AL835" t="s">
        <v>63</v>
      </c>
      <c r="AM835" t="s">
        <v>50</v>
      </c>
    </row>
    <row r="836" spans="1:39" x14ac:dyDescent="0.25">
      <c r="A836" s="1">
        <v>300700342135</v>
      </c>
      <c r="B836" t="s">
        <v>2653</v>
      </c>
      <c r="C836" t="s">
        <v>2541</v>
      </c>
      <c r="D836" t="s">
        <v>2654</v>
      </c>
      <c r="E836" t="s">
        <v>42</v>
      </c>
      <c r="G836" t="s">
        <v>2655</v>
      </c>
      <c r="H836" t="s">
        <v>2656</v>
      </c>
      <c r="I836" t="s">
        <v>293</v>
      </c>
      <c r="J836" t="s">
        <v>2271</v>
      </c>
      <c r="L836" t="s">
        <v>2657</v>
      </c>
      <c r="M836" s="2">
        <v>45761</v>
      </c>
      <c r="N836" s="3">
        <v>5293.5</v>
      </c>
      <c r="O836" s="2"/>
      <c r="P836" s="3">
        <v>0</v>
      </c>
      <c r="Q836" s="3">
        <v>0</v>
      </c>
      <c r="S836" s="3"/>
      <c r="T836" s="3"/>
      <c r="V836" s="3"/>
      <c r="X836" s="3"/>
      <c r="Z836" s="3"/>
      <c r="AA836" s="3">
        <v>0</v>
      </c>
      <c r="AB836" s="3">
        <v>0</v>
      </c>
      <c r="AC836" s="3">
        <v>0</v>
      </c>
      <c r="AD836" s="2"/>
      <c r="AE836" s="3">
        <v>0</v>
      </c>
      <c r="AF836" s="3">
        <v>5473.5</v>
      </c>
      <c r="AG836" s="2"/>
      <c r="AH836" s="2"/>
      <c r="AJ836">
        <v>10750</v>
      </c>
      <c r="AK836">
        <v>11000</v>
      </c>
      <c r="AL836" t="s">
        <v>63</v>
      </c>
      <c r="AM836" t="s">
        <v>50</v>
      </c>
    </row>
    <row r="837" spans="1:39" x14ac:dyDescent="0.25">
      <c r="A837" s="1">
        <v>300700342139</v>
      </c>
      <c r="B837" t="s">
        <v>2658</v>
      </c>
      <c r="C837" t="s">
        <v>1012</v>
      </c>
      <c r="D837" t="s">
        <v>2659</v>
      </c>
      <c r="E837" t="s">
        <v>42</v>
      </c>
      <c r="G837" t="s">
        <v>74</v>
      </c>
      <c r="M837" s="2">
        <v>43191</v>
      </c>
      <c r="N837" s="3">
        <v>7984</v>
      </c>
      <c r="O837" s="2"/>
      <c r="P837" s="3">
        <v>0</v>
      </c>
      <c r="Q837" s="3">
        <v>0</v>
      </c>
      <c r="S837" s="3"/>
      <c r="T837" s="3">
        <v>-3193.6</v>
      </c>
      <c r="V837" s="3"/>
      <c r="X837" s="3"/>
      <c r="Z837" s="3"/>
      <c r="AA837" s="3">
        <v>0</v>
      </c>
      <c r="AB837" s="3">
        <v>0</v>
      </c>
      <c r="AC837" s="3">
        <v>0</v>
      </c>
      <c r="AD837" s="2"/>
      <c r="AE837" s="3">
        <v>0</v>
      </c>
      <c r="AF837" s="3">
        <v>1466.4</v>
      </c>
      <c r="AG837" s="2"/>
      <c r="AH837" s="2"/>
      <c r="AJ837">
        <v>15750</v>
      </c>
      <c r="AK837">
        <v>16000</v>
      </c>
      <c r="AL837" t="s">
        <v>63</v>
      </c>
      <c r="AM837" t="s">
        <v>50</v>
      </c>
    </row>
    <row r="838" spans="1:39" x14ac:dyDescent="0.25">
      <c r="A838" s="1">
        <v>300700346002</v>
      </c>
      <c r="B838" t="s">
        <v>201</v>
      </c>
      <c r="C838" t="s">
        <v>2660</v>
      </c>
      <c r="D838" t="s">
        <v>42</v>
      </c>
      <c r="F838" t="s">
        <v>69</v>
      </c>
      <c r="G838" t="s">
        <v>74</v>
      </c>
      <c r="H838" t="s">
        <v>2660</v>
      </c>
      <c r="I838" t="s">
        <v>42</v>
      </c>
      <c r="K838" t="s">
        <v>69</v>
      </c>
      <c r="L838" t="s">
        <v>74</v>
      </c>
      <c r="M838" s="2">
        <v>34425</v>
      </c>
      <c r="N838" s="3">
        <v>8108.75</v>
      </c>
      <c r="O838" s="2"/>
      <c r="P838" s="3">
        <v>0</v>
      </c>
      <c r="Q838" s="3">
        <v>0</v>
      </c>
      <c r="S838" s="3"/>
      <c r="T838" s="3">
        <v>-3243.5</v>
      </c>
      <c r="V838" s="3"/>
      <c r="X838" s="3"/>
      <c r="Z838" s="3"/>
      <c r="AA838" s="3">
        <v>0</v>
      </c>
      <c r="AB838" s="3">
        <v>0</v>
      </c>
      <c r="AC838" s="3">
        <v>0</v>
      </c>
      <c r="AD838" s="2"/>
      <c r="AE838" s="3">
        <v>0</v>
      </c>
      <c r="AF838" s="3">
        <v>0</v>
      </c>
      <c r="AG838" s="2"/>
      <c r="AH838" s="2"/>
      <c r="AJ838">
        <v>16000</v>
      </c>
      <c r="AK838">
        <v>16250</v>
      </c>
      <c r="AL838" t="s">
        <v>316</v>
      </c>
      <c r="AM838" t="s">
        <v>204</v>
      </c>
    </row>
    <row r="839" spans="1:39" x14ac:dyDescent="0.25">
      <c r="A839" s="1">
        <v>300700346021</v>
      </c>
      <c r="B839" t="s">
        <v>201</v>
      </c>
      <c r="C839" t="s">
        <v>65</v>
      </c>
      <c r="D839" t="s">
        <v>2661</v>
      </c>
      <c r="E839" t="s">
        <v>42</v>
      </c>
      <c r="F839" t="s">
        <v>69</v>
      </c>
      <c r="G839" t="s">
        <v>74</v>
      </c>
      <c r="H839" t="s">
        <v>65</v>
      </c>
      <c r="I839" t="s">
        <v>2661</v>
      </c>
      <c r="J839" t="s">
        <v>42</v>
      </c>
      <c r="K839" t="s">
        <v>69</v>
      </c>
      <c r="L839" t="s">
        <v>74</v>
      </c>
      <c r="M839" s="2">
        <v>34425</v>
      </c>
      <c r="N839" s="3">
        <v>3093.8</v>
      </c>
      <c r="O839" s="2"/>
      <c r="P839" s="3">
        <v>0</v>
      </c>
      <c r="Q839" s="3">
        <v>0</v>
      </c>
      <c r="S839" s="3"/>
      <c r="T839" s="3"/>
      <c r="V839" s="3"/>
      <c r="X839" s="3"/>
      <c r="Z839" s="3"/>
      <c r="AA839" s="3">
        <v>0</v>
      </c>
      <c r="AB839" s="3">
        <v>0</v>
      </c>
      <c r="AC839" s="3">
        <v>0</v>
      </c>
      <c r="AD839" s="2">
        <v>38443</v>
      </c>
      <c r="AE839" s="3">
        <v>-3093.8</v>
      </c>
      <c r="AF839" s="3">
        <v>0</v>
      </c>
      <c r="AG839" s="2"/>
      <c r="AH839" s="2"/>
      <c r="AJ839">
        <v>5300</v>
      </c>
      <c r="AK839">
        <v>6200</v>
      </c>
      <c r="AL839" t="s">
        <v>70</v>
      </c>
      <c r="AM839" t="s">
        <v>50</v>
      </c>
    </row>
    <row r="840" spans="1:39" x14ac:dyDescent="0.25">
      <c r="A840" s="1">
        <v>300700348008</v>
      </c>
      <c r="B840" t="s">
        <v>2662</v>
      </c>
      <c r="C840" t="s">
        <v>2663</v>
      </c>
      <c r="D840" t="s">
        <v>42</v>
      </c>
      <c r="F840" t="s">
        <v>69</v>
      </c>
      <c r="G840" t="s">
        <v>74</v>
      </c>
      <c r="H840" t="s">
        <v>2664</v>
      </c>
      <c r="I840" t="s">
        <v>2665</v>
      </c>
      <c r="J840" t="s">
        <v>2666</v>
      </c>
      <c r="K840" t="s">
        <v>94</v>
      </c>
      <c r="L840" t="s">
        <v>2667</v>
      </c>
      <c r="M840" s="2">
        <v>36617</v>
      </c>
      <c r="N840" s="3">
        <v>20833.25</v>
      </c>
      <c r="O840" s="2"/>
      <c r="P840" s="3">
        <v>0</v>
      </c>
      <c r="Q840" s="3">
        <v>0</v>
      </c>
      <c r="S840" s="3"/>
      <c r="T840" s="3"/>
      <c r="V840" s="3"/>
      <c r="X840" s="3"/>
      <c r="Z840" s="3"/>
      <c r="AA840" s="3">
        <v>0</v>
      </c>
      <c r="AB840" s="3">
        <v>0</v>
      </c>
      <c r="AC840" s="3">
        <v>0</v>
      </c>
      <c r="AD840" s="2"/>
      <c r="AE840" s="3">
        <v>0</v>
      </c>
      <c r="AF840" s="3">
        <v>0</v>
      </c>
      <c r="AG840" s="2"/>
      <c r="AH840" s="2"/>
      <c r="AJ840">
        <v>33250</v>
      </c>
      <c r="AK840">
        <v>41750</v>
      </c>
      <c r="AL840" t="s">
        <v>756</v>
      </c>
      <c r="AM840" t="s">
        <v>50</v>
      </c>
    </row>
    <row r="841" spans="1:39" x14ac:dyDescent="0.25">
      <c r="A841" s="1">
        <v>300700356001</v>
      </c>
      <c r="B841" t="s">
        <v>2668</v>
      </c>
      <c r="C841" t="s">
        <v>2669</v>
      </c>
      <c r="D841" t="s">
        <v>42</v>
      </c>
      <c r="G841" t="s">
        <v>2670</v>
      </c>
      <c r="H841" t="s">
        <v>2671</v>
      </c>
      <c r="I841" t="s">
        <v>2672</v>
      </c>
      <c r="J841" t="s">
        <v>2673</v>
      </c>
      <c r="L841" t="s">
        <v>2674</v>
      </c>
      <c r="M841" s="2">
        <v>43556</v>
      </c>
      <c r="N841" s="3">
        <v>33855</v>
      </c>
      <c r="O841" s="2"/>
      <c r="P841" s="3">
        <v>0</v>
      </c>
      <c r="Q841" s="3">
        <v>0</v>
      </c>
      <c r="S841" s="3"/>
      <c r="T841" s="3"/>
      <c r="V841" s="3"/>
      <c r="X841" s="3"/>
      <c r="Z841" s="3"/>
      <c r="AA841" s="3">
        <v>0</v>
      </c>
      <c r="AB841" s="3">
        <v>0</v>
      </c>
      <c r="AC841" s="3">
        <v>0</v>
      </c>
      <c r="AD841" s="2"/>
      <c r="AE841" s="3">
        <v>0</v>
      </c>
      <c r="AF841" s="3">
        <v>0</v>
      </c>
      <c r="AG841" s="2"/>
      <c r="AH841" s="2"/>
      <c r="AJ841">
        <v>57000</v>
      </c>
      <c r="AK841">
        <v>61000</v>
      </c>
      <c r="AL841" t="s">
        <v>75</v>
      </c>
      <c r="AM841" t="s">
        <v>50</v>
      </c>
    </row>
    <row r="842" spans="1:39" x14ac:dyDescent="0.25">
      <c r="A842" s="1">
        <v>300700362113</v>
      </c>
      <c r="B842" t="s">
        <v>2668</v>
      </c>
      <c r="C842" t="s">
        <v>2675</v>
      </c>
      <c r="D842" t="s">
        <v>42</v>
      </c>
      <c r="F842" t="s">
        <v>69</v>
      </c>
      <c r="G842" t="s">
        <v>74</v>
      </c>
      <c r="H842" t="s">
        <v>2671</v>
      </c>
      <c r="I842" t="s">
        <v>2672</v>
      </c>
      <c r="J842" t="s">
        <v>2673</v>
      </c>
      <c r="L842" t="s">
        <v>2674</v>
      </c>
      <c r="M842" s="2">
        <v>43556</v>
      </c>
      <c r="N842" s="3">
        <v>202575</v>
      </c>
      <c r="O842" s="2"/>
      <c r="P842" s="3">
        <v>0</v>
      </c>
      <c r="Q842" s="3">
        <v>0</v>
      </c>
      <c r="S842" s="3"/>
      <c r="T842" s="3"/>
      <c r="V842" s="3"/>
      <c r="X842" s="3"/>
      <c r="Z842" s="3"/>
      <c r="AA842" s="3">
        <v>0</v>
      </c>
      <c r="AB842" s="3">
        <v>0</v>
      </c>
      <c r="AC842" s="3">
        <v>0</v>
      </c>
      <c r="AD842" s="2"/>
      <c r="AE842" s="3">
        <v>0</v>
      </c>
      <c r="AF842" s="3">
        <v>0</v>
      </c>
      <c r="AG842" s="2"/>
      <c r="AH842" s="2"/>
      <c r="AJ842">
        <v>347500</v>
      </c>
      <c r="AK842">
        <v>365000</v>
      </c>
      <c r="AL842" t="s">
        <v>63</v>
      </c>
      <c r="AM842" t="s">
        <v>50</v>
      </c>
    </row>
    <row r="843" spans="1:39" x14ac:dyDescent="0.25">
      <c r="A843" s="1">
        <v>300700362222</v>
      </c>
      <c r="B843" t="s">
        <v>39</v>
      </c>
      <c r="C843" t="s">
        <v>54</v>
      </c>
      <c r="D843" t="s">
        <v>2676</v>
      </c>
      <c r="E843" t="s">
        <v>2675</v>
      </c>
      <c r="F843" t="s">
        <v>42</v>
      </c>
      <c r="G843" t="s">
        <v>74</v>
      </c>
      <c r="H843" t="s">
        <v>44</v>
      </c>
      <c r="I843" t="s">
        <v>45</v>
      </c>
      <c r="J843" t="s">
        <v>46</v>
      </c>
      <c r="K843" t="s">
        <v>47</v>
      </c>
      <c r="L843" t="s">
        <v>48</v>
      </c>
      <c r="M843" s="2">
        <v>40269</v>
      </c>
      <c r="N843" s="3">
        <v>249.5</v>
      </c>
      <c r="O843" s="2"/>
      <c r="P843" s="3">
        <v>0</v>
      </c>
      <c r="Q843" s="3">
        <v>0</v>
      </c>
      <c r="S843" s="3"/>
      <c r="T843" s="3"/>
      <c r="V843" s="3"/>
      <c r="X843" s="3"/>
      <c r="Z843" s="3"/>
      <c r="AA843" s="3">
        <v>0</v>
      </c>
      <c r="AB843" s="3">
        <v>0</v>
      </c>
      <c r="AC843" s="3">
        <v>0</v>
      </c>
      <c r="AD843" s="2"/>
      <c r="AE843" s="3">
        <v>0</v>
      </c>
      <c r="AF843" s="3">
        <v>63</v>
      </c>
      <c r="AG843" s="2"/>
      <c r="AH843" s="2"/>
      <c r="AJ843">
        <v>600</v>
      </c>
      <c r="AK843">
        <v>500</v>
      </c>
      <c r="AL843" t="s">
        <v>49</v>
      </c>
      <c r="AM843" t="s">
        <v>50</v>
      </c>
    </row>
    <row r="844" spans="1:39" x14ac:dyDescent="0.25">
      <c r="A844" s="1">
        <v>300700394006</v>
      </c>
      <c r="B844" t="s">
        <v>2677</v>
      </c>
      <c r="C844" t="s">
        <v>2678</v>
      </c>
      <c r="D844" t="s">
        <v>42</v>
      </c>
      <c r="F844" t="s">
        <v>69</v>
      </c>
      <c r="G844" t="s">
        <v>285</v>
      </c>
      <c r="M844" s="2">
        <v>41967</v>
      </c>
      <c r="N844" s="3">
        <v>6487</v>
      </c>
      <c r="O844" s="2"/>
      <c r="P844" s="3">
        <v>0</v>
      </c>
      <c r="Q844" s="3">
        <v>0</v>
      </c>
      <c r="S844" s="3"/>
      <c r="T844" s="3">
        <v>-864.93</v>
      </c>
      <c r="V844" s="3"/>
      <c r="X844" s="3"/>
      <c r="Z844" s="3"/>
      <c r="AA844" s="3">
        <v>0</v>
      </c>
      <c r="AB844" s="3">
        <v>0</v>
      </c>
      <c r="AC844" s="3">
        <v>0</v>
      </c>
      <c r="AD844" s="2">
        <v>41967</v>
      </c>
      <c r="AE844" s="3">
        <v>-4324.67</v>
      </c>
      <c r="AF844" s="3">
        <v>0</v>
      </c>
      <c r="AG844" s="2"/>
      <c r="AH844" s="2"/>
      <c r="AJ844">
        <v>13000</v>
      </c>
      <c r="AK844">
        <v>13000</v>
      </c>
      <c r="AL844" t="s">
        <v>63</v>
      </c>
      <c r="AM844" t="s">
        <v>50</v>
      </c>
    </row>
    <row r="845" spans="1:39" x14ac:dyDescent="0.25">
      <c r="A845" s="1">
        <v>300700394123</v>
      </c>
      <c r="B845" t="s">
        <v>2679</v>
      </c>
      <c r="C845" t="s">
        <v>2680</v>
      </c>
      <c r="D845" t="s">
        <v>2678</v>
      </c>
      <c r="E845" t="s">
        <v>42</v>
      </c>
      <c r="G845" t="s">
        <v>285</v>
      </c>
      <c r="H845" t="s">
        <v>375</v>
      </c>
      <c r="I845" t="s">
        <v>376</v>
      </c>
      <c r="J845" t="s">
        <v>377</v>
      </c>
      <c r="K845" t="s">
        <v>378</v>
      </c>
      <c r="L845" t="s">
        <v>379</v>
      </c>
      <c r="M845" s="2">
        <v>41176</v>
      </c>
      <c r="N845" s="3">
        <v>187.13</v>
      </c>
      <c r="O845" s="2"/>
      <c r="P845" s="3">
        <v>0</v>
      </c>
      <c r="Q845" s="3">
        <v>0</v>
      </c>
      <c r="S845" s="3"/>
      <c r="T845" s="3"/>
      <c r="V845" s="3"/>
      <c r="X845" s="3"/>
      <c r="Z845" s="3"/>
      <c r="AA845" s="3">
        <v>0</v>
      </c>
      <c r="AB845" s="3">
        <v>0</v>
      </c>
      <c r="AC845" s="3">
        <v>0</v>
      </c>
      <c r="AD845" s="2"/>
      <c r="AE845" s="3">
        <v>0</v>
      </c>
      <c r="AF845" s="3">
        <v>48</v>
      </c>
      <c r="AG845" s="2"/>
      <c r="AH845" s="2"/>
      <c r="AJ845">
        <v>750</v>
      </c>
      <c r="AK845">
        <v>375</v>
      </c>
      <c r="AL845" t="s">
        <v>2681</v>
      </c>
      <c r="AM845" t="s">
        <v>50</v>
      </c>
    </row>
    <row r="846" spans="1:39" x14ac:dyDescent="0.25">
      <c r="A846" s="1">
        <v>300700396001</v>
      </c>
      <c r="B846" t="s">
        <v>2682</v>
      </c>
      <c r="C846" t="s">
        <v>2683</v>
      </c>
      <c r="D846" t="s">
        <v>42</v>
      </c>
      <c r="G846" t="s">
        <v>285</v>
      </c>
      <c r="H846" t="s">
        <v>2684</v>
      </c>
      <c r="I846" t="s">
        <v>2685</v>
      </c>
      <c r="J846" t="s">
        <v>889</v>
      </c>
      <c r="K846" t="s">
        <v>124</v>
      </c>
      <c r="L846" t="s">
        <v>2686</v>
      </c>
      <c r="M846" s="2">
        <v>45554</v>
      </c>
      <c r="N846" s="3">
        <v>6362.25</v>
      </c>
      <c r="O846" s="2"/>
      <c r="P846" s="3">
        <v>0</v>
      </c>
      <c r="Q846" s="3">
        <v>0</v>
      </c>
      <c r="S846" s="3"/>
      <c r="T846" s="3"/>
      <c r="V846" s="3"/>
      <c r="X846" s="3"/>
      <c r="Z846" s="3"/>
      <c r="AA846" s="3">
        <v>0</v>
      </c>
      <c r="AB846" s="3">
        <v>0</v>
      </c>
      <c r="AC846" s="3">
        <v>0</v>
      </c>
      <c r="AD846" s="2"/>
      <c r="AE846" s="3">
        <v>0</v>
      </c>
      <c r="AF846" s="3">
        <v>6362.25</v>
      </c>
      <c r="AG846" s="2">
        <v>45554</v>
      </c>
      <c r="AH846" s="2"/>
      <c r="AJ846">
        <v>12500</v>
      </c>
      <c r="AK846">
        <v>12750</v>
      </c>
      <c r="AL846" t="s">
        <v>63</v>
      </c>
      <c r="AM846" t="s">
        <v>50</v>
      </c>
    </row>
    <row r="847" spans="1:39" x14ac:dyDescent="0.25">
      <c r="A847" s="1">
        <v>300700398007</v>
      </c>
      <c r="B847" t="s">
        <v>2687</v>
      </c>
      <c r="C847" t="s">
        <v>2688</v>
      </c>
      <c r="D847" t="s">
        <v>42</v>
      </c>
      <c r="F847" t="s">
        <v>69</v>
      </c>
      <c r="G847" t="s">
        <v>285</v>
      </c>
      <c r="M847" s="2">
        <v>45197</v>
      </c>
      <c r="N847" s="3">
        <v>15718.5</v>
      </c>
      <c r="O847" s="2"/>
      <c r="P847" s="3">
        <v>0</v>
      </c>
      <c r="Q847" s="3">
        <v>0</v>
      </c>
      <c r="S847" s="3"/>
      <c r="T847" s="3">
        <v>-6287.4</v>
      </c>
      <c r="V847" s="3"/>
      <c r="X847" s="3"/>
      <c r="Z847" s="3"/>
      <c r="AA847" s="3">
        <v>0</v>
      </c>
      <c r="AB847" s="3">
        <v>0</v>
      </c>
      <c r="AC847" s="3">
        <v>0</v>
      </c>
      <c r="AD847" s="2"/>
      <c r="AE847" s="3">
        <v>0</v>
      </c>
      <c r="AF847" s="3">
        <v>0</v>
      </c>
      <c r="AG847" s="2"/>
      <c r="AH847" s="2"/>
      <c r="AJ847">
        <v>29500</v>
      </c>
      <c r="AK847">
        <v>31500</v>
      </c>
      <c r="AL847" t="s">
        <v>511</v>
      </c>
      <c r="AM847" t="s">
        <v>50</v>
      </c>
    </row>
    <row r="848" spans="1:39" x14ac:dyDescent="0.25">
      <c r="A848" s="1">
        <v>300700400029</v>
      </c>
      <c r="B848" t="s">
        <v>201</v>
      </c>
      <c r="C848" t="s">
        <v>2689</v>
      </c>
      <c r="D848" t="s">
        <v>42</v>
      </c>
      <c r="F848" t="s">
        <v>69</v>
      </c>
      <c r="G848" t="s">
        <v>285</v>
      </c>
      <c r="H848" t="s">
        <v>2690</v>
      </c>
      <c r="I848" t="s">
        <v>42</v>
      </c>
      <c r="L848" t="s">
        <v>285</v>
      </c>
      <c r="M848" s="2">
        <v>41730</v>
      </c>
      <c r="N848" s="3">
        <v>673.65</v>
      </c>
      <c r="O848" s="2"/>
      <c r="P848" s="3">
        <v>0</v>
      </c>
      <c r="Q848" s="3">
        <v>0</v>
      </c>
      <c r="S848" s="3"/>
      <c r="T848" s="3"/>
      <c r="V848" s="3"/>
      <c r="X848" s="3"/>
      <c r="Z848" s="3"/>
      <c r="AA848" s="3">
        <v>0</v>
      </c>
      <c r="AB848" s="3">
        <v>0</v>
      </c>
      <c r="AC848" s="3">
        <v>0</v>
      </c>
      <c r="AD848" s="2"/>
      <c r="AE848" s="3">
        <v>0</v>
      </c>
      <c r="AF848" s="3">
        <v>0</v>
      </c>
      <c r="AG848" s="2">
        <v>41730</v>
      </c>
      <c r="AH848" s="2"/>
      <c r="AJ848">
        <v>1075</v>
      </c>
      <c r="AK848">
        <v>1350</v>
      </c>
      <c r="AL848" t="s">
        <v>818</v>
      </c>
      <c r="AM848" t="s">
        <v>204</v>
      </c>
    </row>
    <row r="849" spans="1:39" x14ac:dyDescent="0.25">
      <c r="A849" s="1">
        <v>300700400118</v>
      </c>
      <c r="B849" t="s">
        <v>201</v>
      </c>
      <c r="C849" t="s">
        <v>2691</v>
      </c>
      <c r="D849" t="s">
        <v>42</v>
      </c>
      <c r="G849" t="s">
        <v>2692</v>
      </c>
      <c r="M849" s="2">
        <v>38322</v>
      </c>
      <c r="N849" s="3">
        <v>5863.25</v>
      </c>
      <c r="O849" s="2"/>
      <c r="P849" s="3">
        <v>0</v>
      </c>
      <c r="Q849" s="3">
        <v>0</v>
      </c>
      <c r="S849" s="3"/>
      <c r="T849" s="3"/>
      <c r="V849" s="3"/>
      <c r="X849" s="3"/>
      <c r="Z849" s="3"/>
      <c r="AA849" s="3">
        <v>0</v>
      </c>
      <c r="AB849" s="3">
        <v>0</v>
      </c>
      <c r="AC849" s="3">
        <v>0</v>
      </c>
      <c r="AD849" s="2">
        <v>38443</v>
      </c>
      <c r="AE849" s="3">
        <v>-5863.25</v>
      </c>
      <c r="AF849" s="3">
        <v>0</v>
      </c>
      <c r="AG849" s="2"/>
      <c r="AH849" s="2"/>
      <c r="AJ849">
        <v>12250</v>
      </c>
      <c r="AK849">
        <v>11750</v>
      </c>
      <c r="AL849" t="s">
        <v>63</v>
      </c>
      <c r="AM849" t="s">
        <v>204</v>
      </c>
    </row>
    <row r="850" spans="1:39" x14ac:dyDescent="0.25">
      <c r="A850" s="1">
        <v>300700402005</v>
      </c>
      <c r="B850" t="s">
        <v>201</v>
      </c>
      <c r="C850" t="s">
        <v>2693</v>
      </c>
      <c r="D850" t="s">
        <v>42</v>
      </c>
      <c r="F850" t="s">
        <v>69</v>
      </c>
      <c r="G850" t="s">
        <v>285</v>
      </c>
      <c r="H850" t="s">
        <v>2691</v>
      </c>
      <c r="I850" t="s">
        <v>42</v>
      </c>
      <c r="L850" t="s">
        <v>285</v>
      </c>
      <c r="M850" s="2">
        <v>38322</v>
      </c>
      <c r="N850" s="3">
        <v>648.70000000000005</v>
      </c>
      <c r="O850" s="2"/>
      <c r="P850" s="3">
        <v>0</v>
      </c>
      <c r="Q850" s="3">
        <v>0</v>
      </c>
      <c r="S850" s="3"/>
      <c r="T850" s="3"/>
      <c r="V850" s="3"/>
      <c r="X850" s="3"/>
      <c r="Z850" s="3"/>
      <c r="AA850" s="3">
        <v>0</v>
      </c>
      <c r="AB850" s="3">
        <v>0</v>
      </c>
      <c r="AC850" s="3">
        <v>0</v>
      </c>
      <c r="AD850" s="2"/>
      <c r="AE850" s="3">
        <v>0</v>
      </c>
      <c r="AF850" s="3">
        <v>0</v>
      </c>
      <c r="AG850" s="2"/>
      <c r="AH850" s="2"/>
      <c r="AJ850">
        <v>1050</v>
      </c>
      <c r="AK850">
        <v>1300</v>
      </c>
      <c r="AL850" t="s">
        <v>818</v>
      </c>
      <c r="AM850" t="s">
        <v>204</v>
      </c>
    </row>
    <row r="851" spans="1:39" x14ac:dyDescent="0.25">
      <c r="A851" s="1">
        <v>300700404041</v>
      </c>
      <c r="B851" t="s">
        <v>39</v>
      </c>
      <c r="C851" t="s">
        <v>2694</v>
      </c>
      <c r="D851" t="s">
        <v>2695</v>
      </c>
      <c r="E851" t="s">
        <v>2696</v>
      </c>
      <c r="F851" t="s">
        <v>42</v>
      </c>
      <c r="G851" t="s">
        <v>285</v>
      </c>
      <c r="H851" t="s">
        <v>44</v>
      </c>
      <c r="I851" t="s">
        <v>45</v>
      </c>
      <c r="J851" t="s">
        <v>46</v>
      </c>
      <c r="K851" t="s">
        <v>47</v>
      </c>
      <c r="L851" t="s">
        <v>48</v>
      </c>
      <c r="M851" s="2">
        <v>42095</v>
      </c>
      <c r="N851" s="3">
        <v>124.75</v>
      </c>
      <c r="O851" s="2"/>
      <c r="P851" s="3">
        <v>0</v>
      </c>
      <c r="Q851" s="3">
        <v>0</v>
      </c>
      <c r="S851" s="3"/>
      <c r="T851" s="3"/>
      <c r="V851" s="3"/>
      <c r="X851" s="3"/>
      <c r="Z851" s="3"/>
      <c r="AA851" s="3">
        <v>0</v>
      </c>
      <c r="AB851" s="3">
        <v>0</v>
      </c>
      <c r="AC851" s="3">
        <v>0</v>
      </c>
      <c r="AD851" s="2"/>
      <c r="AE851" s="3">
        <v>0</v>
      </c>
      <c r="AF851" s="3">
        <v>30</v>
      </c>
      <c r="AG851" s="2"/>
      <c r="AH851" s="2"/>
      <c r="AJ851">
        <v>300</v>
      </c>
      <c r="AK851">
        <v>250</v>
      </c>
      <c r="AL851" t="s">
        <v>49</v>
      </c>
      <c r="AM851" t="s">
        <v>50</v>
      </c>
    </row>
    <row r="852" spans="1:39" x14ac:dyDescent="0.25">
      <c r="A852" s="1">
        <v>300700404049</v>
      </c>
      <c r="B852" t="s">
        <v>2697</v>
      </c>
      <c r="C852" t="s">
        <v>2698</v>
      </c>
      <c r="D852" t="s">
        <v>42</v>
      </c>
      <c r="F852" t="s">
        <v>69</v>
      </c>
      <c r="G852" t="s">
        <v>285</v>
      </c>
      <c r="H852" t="s">
        <v>2696</v>
      </c>
      <c r="I852" t="s">
        <v>42</v>
      </c>
      <c r="L852" t="s">
        <v>285</v>
      </c>
      <c r="M852" s="2">
        <v>44767</v>
      </c>
      <c r="N852" s="3">
        <v>661.18</v>
      </c>
      <c r="O852" s="2"/>
      <c r="P852" s="3">
        <v>0</v>
      </c>
      <c r="Q852" s="3">
        <v>0</v>
      </c>
      <c r="S852" s="3"/>
      <c r="T852" s="3"/>
      <c r="V852" s="3"/>
      <c r="X852" s="3"/>
      <c r="Z852" s="3"/>
      <c r="AA852" s="3">
        <v>0</v>
      </c>
      <c r="AB852" s="3">
        <v>0</v>
      </c>
      <c r="AC852" s="3">
        <v>0</v>
      </c>
      <c r="AD852" s="2"/>
      <c r="AE852" s="3">
        <v>0</v>
      </c>
      <c r="AF852" s="3">
        <v>0</v>
      </c>
      <c r="AG852" s="2">
        <v>44767</v>
      </c>
      <c r="AH852" s="2"/>
      <c r="AJ852">
        <v>1075</v>
      </c>
      <c r="AK852">
        <v>1325</v>
      </c>
      <c r="AL852" t="s">
        <v>818</v>
      </c>
      <c r="AM852" t="s">
        <v>50</v>
      </c>
    </row>
    <row r="853" spans="1:39" x14ac:dyDescent="0.25">
      <c r="A853" s="1">
        <v>300700406111</v>
      </c>
      <c r="B853" t="s">
        <v>2699</v>
      </c>
      <c r="C853" t="s">
        <v>988</v>
      </c>
      <c r="D853" t="s">
        <v>2700</v>
      </c>
      <c r="E853" t="s">
        <v>2701</v>
      </c>
      <c r="F853" t="s">
        <v>42</v>
      </c>
      <c r="G853" t="s">
        <v>2702</v>
      </c>
      <c r="H853" t="s">
        <v>2703</v>
      </c>
      <c r="I853" t="s">
        <v>2704</v>
      </c>
      <c r="J853" t="s">
        <v>994</v>
      </c>
      <c r="L853" t="s">
        <v>2705</v>
      </c>
      <c r="M853" s="2">
        <v>41869</v>
      </c>
      <c r="N853" s="3">
        <v>249.5</v>
      </c>
      <c r="O853" s="2"/>
      <c r="P853" s="3">
        <v>0</v>
      </c>
      <c r="Q853" s="3">
        <v>0</v>
      </c>
      <c r="S853" s="3"/>
      <c r="T853" s="3"/>
      <c r="V853" s="3"/>
      <c r="X853" s="3"/>
      <c r="Z853" s="3"/>
      <c r="AA853" s="3">
        <v>0</v>
      </c>
      <c r="AB853" s="3">
        <v>0</v>
      </c>
      <c r="AC853" s="3">
        <v>0</v>
      </c>
      <c r="AD853" s="2"/>
      <c r="AE853" s="3">
        <v>0</v>
      </c>
      <c r="AF853" s="3">
        <v>123.5</v>
      </c>
      <c r="AG853" s="2"/>
      <c r="AH853" s="2"/>
      <c r="AJ853">
        <v>600</v>
      </c>
      <c r="AK853">
        <v>500</v>
      </c>
      <c r="AL853" t="s">
        <v>49</v>
      </c>
      <c r="AM853" t="s">
        <v>50</v>
      </c>
    </row>
    <row r="854" spans="1:39" x14ac:dyDescent="0.25">
      <c r="A854" s="1">
        <v>300700408001</v>
      </c>
      <c r="B854" t="s">
        <v>201</v>
      </c>
      <c r="C854" t="s">
        <v>2706</v>
      </c>
      <c r="D854" t="s">
        <v>42</v>
      </c>
      <c r="F854" t="s">
        <v>69</v>
      </c>
      <c r="G854" t="s">
        <v>2702</v>
      </c>
      <c r="H854" t="s">
        <v>2707</v>
      </c>
      <c r="I854" t="s">
        <v>42</v>
      </c>
      <c r="L854" t="s">
        <v>2708</v>
      </c>
      <c r="M854" s="2">
        <v>44957</v>
      </c>
      <c r="N854" s="3">
        <v>7734.5</v>
      </c>
      <c r="O854" s="2"/>
      <c r="P854" s="3">
        <v>0</v>
      </c>
      <c r="Q854" s="3">
        <v>0</v>
      </c>
      <c r="S854" s="3"/>
      <c r="T854" s="3"/>
      <c r="V854" s="3"/>
      <c r="X854" s="3"/>
      <c r="Z854" s="3"/>
      <c r="AA854" s="3">
        <v>0</v>
      </c>
      <c r="AB854" s="3">
        <v>0</v>
      </c>
      <c r="AC854" s="3">
        <v>0</v>
      </c>
      <c r="AD854" s="2"/>
      <c r="AE854" s="3">
        <v>0</v>
      </c>
      <c r="AF854" s="3">
        <v>7914.5</v>
      </c>
      <c r="AG854" s="2"/>
      <c r="AH854" s="2"/>
      <c r="AJ854">
        <v>15000</v>
      </c>
      <c r="AK854">
        <v>15500</v>
      </c>
      <c r="AL854" t="s">
        <v>63</v>
      </c>
      <c r="AM854" t="s">
        <v>50</v>
      </c>
    </row>
    <row r="855" spans="1:39" x14ac:dyDescent="0.25">
      <c r="A855" s="1">
        <v>300700410001</v>
      </c>
      <c r="B855" t="s">
        <v>201</v>
      </c>
      <c r="C855" t="s">
        <v>2709</v>
      </c>
      <c r="D855" t="s">
        <v>42</v>
      </c>
      <c r="G855" t="s">
        <v>2702</v>
      </c>
      <c r="M855" s="2">
        <v>45383</v>
      </c>
      <c r="N855" s="3">
        <v>4690.6000000000004</v>
      </c>
      <c r="O855" s="2"/>
      <c r="P855" s="3">
        <v>0</v>
      </c>
      <c r="Q855" s="3">
        <v>0</v>
      </c>
      <c r="S855" s="3"/>
      <c r="T855" s="3"/>
      <c r="V855" s="3"/>
      <c r="X855" s="3"/>
      <c r="Z855" s="3"/>
      <c r="AA855" s="3">
        <v>0</v>
      </c>
      <c r="AB855" s="3">
        <v>0</v>
      </c>
      <c r="AC855" s="3">
        <v>0</v>
      </c>
      <c r="AD855" s="2"/>
      <c r="AE855" s="3">
        <v>0</v>
      </c>
      <c r="AF855" s="3">
        <v>3912</v>
      </c>
      <c r="AG855" s="2"/>
      <c r="AH855" s="2"/>
      <c r="AJ855">
        <v>9200</v>
      </c>
      <c r="AK855">
        <v>9400</v>
      </c>
      <c r="AL855" t="s">
        <v>63</v>
      </c>
      <c r="AM855" t="s">
        <v>50</v>
      </c>
    </row>
    <row r="856" spans="1:39" x14ac:dyDescent="0.25">
      <c r="A856" s="1">
        <v>300700412007</v>
      </c>
      <c r="B856" t="s">
        <v>2710</v>
      </c>
      <c r="C856" t="s">
        <v>2711</v>
      </c>
      <c r="D856" t="s">
        <v>42</v>
      </c>
      <c r="F856" t="s">
        <v>69</v>
      </c>
      <c r="G856" t="s">
        <v>2702</v>
      </c>
      <c r="H856" t="s">
        <v>2712</v>
      </c>
      <c r="I856" t="s">
        <v>42</v>
      </c>
      <c r="L856" t="s">
        <v>2713</v>
      </c>
      <c r="M856" s="2">
        <v>45108</v>
      </c>
      <c r="N856" s="3">
        <v>7984</v>
      </c>
      <c r="O856" s="2"/>
      <c r="P856" s="3">
        <v>0</v>
      </c>
      <c r="Q856" s="3">
        <v>0</v>
      </c>
      <c r="S856" s="3"/>
      <c r="T856" s="3"/>
      <c r="V856" s="3"/>
      <c r="X856" s="3"/>
      <c r="Z856" s="3"/>
      <c r="AA856" s="3">
        <v>0</v>
      </c>
      <c r="AB856" s="3">
        <v>0</v>
      </c>
      <c r="AC856" s="3">
        <v>0</v>
      </c>
      <c r="AD856" s="2"/>
      <c r="AE856" s="3">
        <v>0</v>
      </c>
      <c r="AF856" s="3">
        <v>8164</v>
      </c>
      <c r="AG856" s="2"/>
      <c r="AH856" s="2"/>
      <c r="AJ856">
        <v>15750</v>
      </c>
      <c r="AK856">
        <v>16000</v>
      </c>
      <c r="AL856" t="s">
        <v>956</v>
      </c>
      <c r="AM856" t="s">
        <v>50</v>
      </c>
    </row>
    <row r="857" spans="1:39" x14ac:dyDescent="0.25">
      <c r="A857" s="1">
        <v>300700412200</v>
      </c>
      <c r="B857" t="s">
        <v>2714</v>
      </c>
      <c r="C857" t="s">
        <v>2715</v>
      </c>
      <c r="D857" t="s">
        <v>2716</v>
      </c>
      <c r="E857" t="s">
        <v>42</v>
      </c>
      <c r="G857" t="s">
        <v>2702</v>
      </c>
      <c r="H857" t="s">
        <v>2717</v>
      </c>
      <c r="I857" t="s">
        <v>2718</v>
      </c>
      <c r="J857" t="s">
        <v>1283</v>
      </c>
      <c r="K857" t="s">
        <v>42</v>
      </c>
      <c r="L857" t="s">
        <v>2719</v>
      </c>
      <c r="M857" s="2">
        <v>42019</v>
      </c>
      <c r="N857" s="3">
        <v>249.5</v>
      </c>
      <c r="O857" s="2"/>
      <c r="P857" s="3">
        <v>0</v>
      </c>
      <c r="Q857" s="3">
        <v>0</v>
      </c>
      <c r="S857" s="3"/>
      <c r="T857" s="3"/>
      <c r="V857" s="3"/>
      <c r="X857" s="3"/>
      <c r="Z857" s="3"/>
      <c r="AA857" s="3">
        <v>0</v>
      </c>
      <c r="AB857" s="3">
        <v>0</v>
      </c>
      <c r="AC857" s="3">
        <v>0</v>
      </c>
      <c r="AD857" s="2">
        <v>42438</v>
      </c>
      <c r="AE857" s="3">
        <v>-249.5</v>
      </c>
      <c r="AF857" s="3">
        <v>0</v>
      </c>
      <c r="AG857" s="2"/>
      <c r="AH857" s="2"/>
      <c r="AJ857">
        <v>580</v>
      </c>
      <c r="AK857">
        <v>500</v>
      </c>
      <c r="AL857" t="s">
        <v>49</v>
      </c>
      <c r="AM857" t="s">
        <v>50</v>
      </c>
    </row>
    <row r="858" spans="1:39" x14ac:dyDescent="0.25">
      <c r="A858" s="1">
        <v>300700414305</v>
      </c>
      <c r="B858" t="s">
        <v>2720</v>
      </c>
      <c r="C858" t="s">
        <v>2721</v>
      </c>
      <c r="D858" t="s">
        <v>42</v>
      </c>
      <c r="G858" t="s">
        <v>2702</v>
      </c>
      <c r="H858" t="s">
        <v>2722</v>
      </c>
      <c r="I858" t="s">
        <v>42</v>
      </c>
      <c r="L858" t="s">
        <v>2723</v>
      </c>
      <c r="M858" s="2">
        <v>42454</v>
      </c>
      <c r="N858" s="3">
        <v>6487</v>
      </c>
      <c r="O858" s="2"/>
      <c r="P858" s="3">
        <v>0</v>
      </c>
      <c r="Q858" s="3">
        <v>0</v>
      </c>
      <c r="R858" t="s">
        <v>1072</v>
      </c>
      <c r="S858" s="3">
        <v>-4687</v>
      </c>
      <c r="T858" s="3"/>
      <c r="V858" s="3"/>
      <c r="X858" s="3"/>
      <c r="Z858" s="3"/>
      <c r="AA858" s="3">
        <v>0</v>
      </c>
      <c r="AB858" s="3">
        <v>0</v>
      </c>
      <c r="AC858" s="3">
        <v>0</v>
      </c>
      <c r="AD858" s="2"/>
      <c r="AE858" s="3">
        <v>0</v>
      </c>
      <c r="AF858" s="3">
        <v>0</v>
      </c>
      <c r="AG858" s="2"/>
      <c r="AH858" s="2">
        <v>41368</v>
      </c>
      <c r="AI858" t="s">
        <v>117</v>
      </c>
      <c r="AJ858">
        <v>10000</v>
      </c>
      <c r="AK858">
        <v>13000</v>
      </c>
      <c r="AL858" t="s">
        <v>96</v>
      </c>
      <c r="AM858" t="s">
        <v>50</v>
      </c>
    </row>
    <row r="859" spans="1:39" x14ac:dyDescent="0.25">
      <c r="A859" s="1">
        <v>300700414404</v>
      </c>
      <c r="B859" t="s">
        <v>2724</v>
      </c>
      <c r="C859" t="s">
        <v>2725</v>
      </c>
      <c r="D859" t="s">
        <v>2726</v>
      </c>
      <c r="E859" t="s">
        <v>42</v>
      </c>
      <c r="G859" t="s">
        <v>2702</v>
      </c>
      <c r="H859" t="s">
        <v>2727</v>
      </c>
      <c r="I859" t="s">
        <v>2728</v>
      </c>
      <c r="J859" t="s">
        <v>2729</v>
      </c>
      <c r="K859" t="s">
        <v>2271</v>
      </c>
      <c r="L859" t="s">
        <v>2730</v>
      </c>
      <c r="M859" s="2">
        <v>43139</v>
      </c>
      <c r="N859" s="3">
        <v>13972</v>
      </c>
      <c r="O859" s="2"/>
      <c r="P859" s="3">
        <v>0</v>
      </c>
      <c r="Q859" s="3">
        <v>0</v>
      </c>
      <c r="S859" s="3"/>
      <c r="T859" s="3">
        <v>-5588.8</v>
      </c>
      <c r="V859" s="3"/>
      <c r="X859" s="3"/>
      <c r="Z859" s="3"/>
      <c r="AA859" s="3">
        <v>0</v>
      </c>
      <c r="AB859" s="3">
        <v>0</v>
      </c>
      <c r="AC859" s="3">
        <v>0</v>
      </c>
      <c r="AD859" s="2"/>
      <c r="AE859" s="3">
        <v>0</v>
      </c>
      <c r="AF859" s="3">
        <v>0.2</v>
      </c>
      <c r="AG859" s="2"/>
      <c r="AH859" s="2"/>
      <c r="AJ859">
        <v>22250</v>
      </c>
      <c r="AK859">
        <v>28000</v>
      </c>
      <c r="AL859" t="s">
        <v>1079</v>
      </c>
      <c r="AM859" t="s">
        <v>50</v>
      </c>
    </row>
    <row r="860" spans="1:39" x14ac:dyDescent="0.25">
      <c r="A860" s="1">
        <v>300700416202</v>
      </c>
      <c r="B860" t="s">
        <v>2731</v>
      </c>
      <c r="C860" t="s">
        <v>2732</v>
      </c>
      <c r="D860" t="s">
        <v>42</v>
      </c>
      <c r="G860" t="s">
        <v>2702</v>
      </c>
      <c r="H860" t="s">
        <v>2733</v>
      </c>
      <c r="I860" t="s">
        <v>2090</v>
      </c>
      <c r="J860" t="s">
        <v>378</v>
      </c>
      <c r="L860" t="s">
        <v>2734</v>
      </c>
      <c r="M860" s="2">
        <v>41000</v>
      </c>
      <c r="N860" s="3">
        <v>15219.5</v>
      </c>
      <c r="O860" s="2"/>
      <c r="P860" s="3">
        <v>0</v>
      </c>
      <c r="Q860" s="3">
        <v>0</v>
      </c>
      <c r="S860" s="3"/>
      <c r="T860" s="3"/>
      <c r="V860" s="3"/>
      <c r="X860" s="3"/>
      <c r="Z860" s="3"/>
      <c r="AA860" s="3">
        <v>0</v>
      </c>
      <c r="AB860" s="3">
        <v>0</v>
      </c>
      <c r="AC860" s="3">
        <v>0</v>
      </c>
      <c r="AD860" s="2"/>
      <c r="AE860" s="3">
        <v>0</v>
      </c>
      <c r="AF860" s="3">
        <v>0</v>
      </c>
      <c r="AG860" s="2"/>
      <c r="AH860" s="2"/>
      <c r="AJ860">
        <v>33000</v>
      </c>
      <c r="AK860">
        <v>30500</v>
      </c>
      <c r="AL860" t="s">
        <v>695</v>
      </c>
      <c r="AM860" t="s">
        <v>50</v>
      </c>
    </row>
    <row r="861" spans="1:39" x14ac:dyDescent="0.25">
      <c r="A861" s="1">
        <v>300700690180</v>
      </c>
      <c r="B861" t="s">
        <v>759</v>
      </c>
      <c r="C861" t="s">
        <v>2735</v>
      </c>
      <c r="D861" t="s">
        <v>73</v>
      </c>
      <c r="E861" t="s">
        <v>42</v>
      </c>
      <c r="G861" t="s">
        <v>2736</v>
      </c>
      <c r="H861" t="s">
        <v>742</v>
      </c>
      <c r="I861" t="s">
        <v>354</v>
      </c>
      <c r="J861" t="s">
        <v>84</v>
      </c>
      <c r="L861" t="s">
        <v>355</v>
      </c>
      <c r="M861" s="2">
        <v>43221</v>
      </c>
      <c r="N861" s="3">
        <v>1422.15</v>
      </c>
      <c r="O861" s="2"/>
      <c r="P861" s="3">
        <v>0</v>
      </c>
      <c r="Q861" s="3">
        <v>0</v>
      </c>
      <c r="S861" s="3"/>
      <c r="T861" s="3"/>
      <c r="V861" s="3"/>
      <c r="X861" s="3"/>
      <c r="Z861" s="3"/>
      <c r="AA861" s="3">
        <v>0</v>
      </c>
      <c r="AB861" s="3">
        <v>0</v>
      </c>
      <c r="AC861" s="3">
        <v>0</v>
      </c>
      <c r="AD861" s="2"/>
      <c r="AE861" s="3">
        <v>0</v>
      </c>
      <c r="AF861" s="3">
        <v>1422.15</v>
      </c>
      <c r="AG861" s="2"/>
      <c r="AH861" s="2"/>
      <c r="AJ861">
        <v>3300</v>
      </c>
      <c r="AK861">
        <v>2850</v>
      </c>
      <c r="AL861" t="s">
        <v>49</v>
      </c>
      <c r="AM861" t="s">
        <v>50</v>
      </c>
    </row>
    <row r="862" spans="1:39" x14ac:dyDescent="0.25">
      <c r="A862" s="1">
        <v>300700957005</v>
      </c>
      <c r="B862" t="s">
        <v>2737</v>
      </c>
      <c r="C862" t="s">
        <v>2738</v>
      </c>
      <c r="D862" t="s">
        <v>2215</v>
      </c>
      <c r="E862" t="s">
        <v>42</v>
      </c>
      <c r="G862" t="s">
        <v>2216</v>
      </c>
      <c r="M862" s="2">
        <v>44810</v>
      </c>
      <c r="N862" s="3">
        <v>4740.5</v>
      </c>
      <c r="O862" s="2"/>
      <c r="P862" s="3">
        <v>0</v>
      </c>
      <c r="Q862" s="3">
        <v>0</v>
      </c>
      <c r="S862" s="3"/>
      <c r="T862" s="3"/>
      <c r="V862" s="3"/>
      <c r="X862" s="3"/>
      <c r="Z862" s="3"/>
      <c r="AA862" s="3">
        <v>0</v>
      </c>
      <c r="AB862" s="3">
        <v>0</v>
      </c>
      <c r="AC862" s="3">
        <v>0</v>
      </c>
      <c r="AD862" s="2">
        <v>44810</v>
      </c>
      <c r="AE862" s="3">
        <v>-4740.5</v>
      </c>
      <c r="AF862" s="3">
        <v>0</v>
      </c>
      <c r="AG862" s="2"/>
      <c r="AH862" s="2"/>
      <c r="AJ862">
        <v>6700</v>
      </c>
      <c r="AK862">
        <v>9500</v>
      </c>
      <c r="AL862" t="s">
        <v>96</v>
      </c>
      <c r="AM862" t="s">
        <v>50</v>
      </c>
    </row>
    <row r="863" spans="1:39" x14ac:dyDescent="0.25">
      <c r="A863" s="1">
        <v>300700987006</v>
      </c>
      <c r="B863" t="s">
        <v>2739</v>
      </c>
      <c r="C863" t="s">
        <v>2740</v>
      </c>
      <c r="D863" t="s">
        <v>2215</v>
      </c>
      <c r="E863" t="s">
        <v>42</v>
      </c>
      <c r="G863" t="s">
        <v>2216</v>
      </c>
      <c r="M863" s="2">
        <v>44993</v>
      </c>
      <c r="N863" s="3">
        <v>4590.8</v>
      </c>
      <c r="O863" s="2"/>
      <c r="P863" s="3">
        <v>0</v>
      </c>
      <c r="Q863" s="3">
        <v>0</v>
      </c>
      <c r="S863" s="3"/>
      <c r="T863" s="3"/>
      <c r="V863" s="3"/>
      <c r="X863" s="3"/>
      <c r="Z863" s="3"/>
      <c r="AA863" s="3">
        <v>0</v>
      </c>
      <c r="AB863" s="3">
        <v>0</v>
      </c>
      <c r="AC863" s="3">
        <v>0</v>
      </c>
      <c r="AD863" s="2">
        <v>44993</v>
      </c>
      <c r="AE863" s="3">
        <v>-4590.8</v>
      </c>
      <c r="AF863" s="3">
        <v>0</v>
      </c>
      <c r="AG863" s="2"/>
      <c r="AH863" s="2"/>
      <c r="AJ863">
        <v>6500</v>
      </c>
      <c r="AK863">
        <v>9200</v>
      </c>
      <c r="AL863" t="s">
        <v>96</v>
      </c>
      <c r="AM863" t="s">
        <v>50</v>
      </c>
    </row>
    <row r="864" spans="1:39" x14ac:dyDescent="0.25">
      <c r="A864" s="1">
        <v>300700987007</v>
      </c>
      <c r="B864" t="s">
        <v>201</v>
      </c>
      <c r="C864" t="s">
        <v>2741</v>
      </c>
      <c r="D864" t="s">
        <v>2215</v>
      </c>
      <c r="E864" t="s">
        <v>42</v>
      </c>
      <c r="G864" t="s">
        <v>2216</v>
      </c>
      <c r="M864" s="2">
        <v>44796</v>
      </c>
      <c r="N864" s="3">
        <v>4740.5</v>
      </c>
      <c r="O864" s="2"/>
      <c r="P864" s="3">
        <v>0</v>
      </c>
      <c r="Q864" s="3">
        <v>0</v>
      </c>
      <c r="S864" s="3"/>
      <c r="T864" s="3"/>
      <c r="V864" s="3"/>
      <c r="X864" s="3"/>
      <c r="Z864" s="3"/>
      <c r="AA864" s="3">
        <v>0</v>
      </c>
      <c r="AB864" s="3">
        <v>0</v>
      </c>
      <c r="AC864" s="3">
        <v>0</v>
      </c>
      <c r="AD864" s="2">
        <v>44796</v>
      </c>
      <c r="AE864" s="3">
        <v>-4740.5</v>
      </c>
      <c r="AF864" s="3">
        <v>0</v>
      </c>
      <c r="AG864" s="2"/>
      <c r="AH864" s="2"/>
      <c r="AJ864">
        <v>6700</v>
      </c>
      <c r="AK864">
        <v>9500</v>
      </c>
      <c r="AL864" t="s">
        <v>96</v>
      </c>
      <c r="AM864" t="s">
        <v>204</v>
      </c>
    </row>
    <row r="865" spans="1:39" x14ac:dyDescent="0.25">
      <c r="A865" s="1">
        <v>300700987008</v>
      </c>
      <c r="B865" t="s">
        <v>2742</v>
      </c>
      <c r="C865" t="s">
        <v>2743</v>
      </c>
      <c r="D865" t="s">
        <v>2215</v>
      </c>
      <c r="E865" t="s">
        <v>42</v>
      </c>
      <c r="G865" t="s">
        <v>2216</v>
      </c>
      <c r="H865" t="s">
        <v>2741</v>
      </c>
      <c r="I865" t="s">
        <v>2215</v>
      </c>
      <c r="J865" t="s">
        <v>42</v>
      </c>
      <c r="L865" t="s">
        <v>2216</v>
      </c>
      <c r="M865" s="2">
        <v>44796</v>
      </c>
      <c r="N865" s="3">
        <v>1821.35</v>
      </c>
      <c r="O865" s="2"/>
      <c r="P865" s="3">
        <v>0</v>
      </c>
      <c r="Q865" s="3">
        <v>0</v>
      </c>
      <c r="S865" s="3"/>
      <c r="T865" s="3"/>
      <c r="V865" s="3"/>
      <c r="X865" s="3"/>
      <c r="Z865" s="3"/>
      <c r="AA865" s="3">
        <v>0</v>
      </c>
      <c r="AB865" s="3">
        <v>0</v>
      </c>
      <c r="AC865" s="3">
        <v>0</v>
      </c>
      <c r="AD865" s="2"/>
      <c r="AE865" s="3">
        <v>0</v>
      </c>
      <c r="AF865" s="3">
        <v>2001.35</v>
      </c>
      <c r="AG865" s="2">
        <v>44796</v>
      </c>
      <c r="AH865" s="2"/>
      <c r="AJ865">
        <v>2550</v>
      </c>
      <c r="AK865">
        <v>3650</v>
      </c>
      <c r="AL865" t="s">
        <v>96</v>
      </c>
      <c r="AM865" t="s">
        <v>50</v>
      </c>
    </row>
    <row r="866" spans="1:39" x14ac:dyDescent="0.25">
      <c r="A866" s="1">
        <v>300701281819</v>
      </c>
      <c r="B866" t="s">
        <v>2744</v>
      </c>
      <c r="C866" t="s">
        <v>2745</v>
      </c>
      <c r="D866" t="s">
        <v>2594</v>
      </c>
      <c r="E866" t="s">
        <v>42</v>
      </c>
      <c r="G866" t="s">
        <v>2529</v>
      </c>
      <c r="H866" t="s">
        <v>2746</v>
      </c>
      <c r="I866" t="s">
        <v>2747</v>
      </c>
      <c r="J866" t="s">
        <v>2748</v>
      </c>
      <c r="K866" t="s">
        <v>2271</v>
      </c>
      <c r="L866" t="s">
        <v>2749</v>
      </c>
      <c r="M866" s="2">
        <v>38775</v>
      </c>
      <c r="N866" s="3">
        <v>18463</v>
      </c>
      <c r="O866" s="2"/>
      <c r="P866" s="3">
        <v>0</v>
      </c>
      <c r="Q866" s="3">
        <v>0</v>
      </c>
      <c r="S866" s="3"/>
      <c r="T866" s="3"/>
      <c r="V866" s="3"/>
      <c r="X866" s="3"/>
      <c r="Z866" s="3"/>
      <c r="AA866" s="3">
        <v>0</v>
      </c>
      <c r="AB866" s="3">
        <v>0</v>
      </c>
      <c r="AC866" s="3">
        <v>0</v>
      </c>
      <c r="AD866" s="2"/>
      <c r="AE866" s="3">
        <v>0</v>
      </c>
      <c r="AF866" s="3">
        <v>0</v>
      </c>
      <c r="AG866" s="2"/>
      <c r="AH866" s="2"/>
      <c r="AJ866">
        <v>30250</v>
      </c>
      <c r="AK866">
        <v>37000</v>
      </c>
      <c r="AL866" t="s">
        <v>70</v>
      </c>
      <c r="AM866" t="s">
        <v>50</v>
      </c>
    </row>
    <row r="867" spans="1:39" x14ac:dyDescent="0.25">
      <c r="A867" s="1">
        <v>300701304075</v>
      </c>
      <c r="B867" t="s">
        <v>39</v>
      </c>
      <c r="C867" t="s">
        <v>2750</v>
      </c>
      <c r="D867" t="s">
        <v>2358</v>
      </c>
      <c r="E867" t="s">
        <v>42</v>
      </c>
      <c r="G867" t="s">
        <v>2197</v>
      </c>
      <c r="H867" t="s">
        <v>44</v>
      </c>
      <c r="I867" t="s">
        <v>45</v>
      </c>
      <c r="J867" t="s">
        <v>46</v>
      </c>
      <c r="K867" t="s">
        <v>47</v>
      </c>
      <c r="L867" t="s">
        <v>48</v>
      </c>
      <c r="M867" s="2">
        <v>40269</v>
      </c>
      <c r="N867" s="3">
        <v>249.5</v>
      </c>
      <c r="O867" s="2"/>
      <c r="P867" s="3">
        <v>0</v>
      </c>
      <c r="Q867" s="3">
        <v>0</v>
      </c>
      <c r="S867" s="3"/>
      <c r="T867" s="3"/>
      <c r="V867" s="3"/>
      <c r="X867" s="3"/>
      <c r="Z867" s="3"/>
      <c r="AA867" s="3">
        <v>0</v>
      </c>
      <c r="AB867" s="3">
        <v>0</v>
      </c>
      <c r="AC867" s="3">
        <v>0</v>
      </c>
      <c r="AD867" s="2"/>
      <c r="AE867" s="3">
        <v>0</v>
      </c>
      <c r="AF867" s="3">
        <v>63</v>
      </c>
      <c r="AG867" s="2"/>
      <c r="AH867" s="2"/>
      <c r="AJ867">
        <v>600</v>
      </c>
      <c r="AK867">
        <v>500</v>
      </c>
      <c r="AL867" t="s">
        <v>49</v>
      </c>
      <c r="AM867" t="s">
        <v>50</v>
      </c>
    </row>
    <row r="868" spans="1:39" x14ac:dyDescent="0.25">
      <c r="A868" s="1">
        <v>300702281681</v>
      </c>
      <c r="B868" t="s">
        <v>2744</v>
      </c>
      <c r="C868" t="s">
        <v>1012</v>
      </c>
      <c r="D868" t="s">
        <v>2751</v>
      </c>
      <c r="E868" t="s">
        <v>2594</v>
      </c>
      <c r="F868" t="s">
        <v>42</v>
      </c>
      <c r="G868" t="s">
        <v>344</v>
      </c>
      <c r="H868" t="s">
        <v>2746</v>
      </c>
      <c r="I868" t="s">
        <v>2747</v>
      </c>
      <c r="J868" t="s">
        <v>2748</v>
      </c>
      <c r="K868" t="s">
        <v>2271</v>
      </c>
      <c r="L868" t="s">
        <v>2749</v>
      </c>
      <c r="M868" s="2">
        <v>41470</v>
      </c>
      <c r="N868" s="3">
        <v>6487</v>
      </c>
      <c r="O868" s="2"/>
      <c r="P868" s="3">
        <v>0</v>
      </c>
      <c r="Q868" s="3">
        <v>0</v>
      </c>
      <c r="S868" s="3"/>
      <c r="T868" s="3"/>
      <c r="V868" s="3"/>
      <c r="X868" s="3"/>
      <c r="Z868" s="3"/>
      <c r="AA868" s="3">
        <v>0</v>
      </c>
      <c r="AB868" s="3">
        <v>0</v>
      </c>
      <c r="AC868" s="3">
        <v>0</v>
      </c>
      <c r="AD868" s="2"/>
      <c r="AE868" s="3">
        <v>0</v>
      </c>
      <c r="AF868" s="3">
        <v>0</v>
      </c>
      <c r="AG868" s="2"/>
      <c r="AH868" s="2"/>
      <c r="AJ868">
        <v>12500</v>
      </c>
      <c r="AK868">
        <v>13000</v>
      </c>
      <c r="AL868" t="s">
        <v>70</v>
      </c>
      <c r="AM868" t="s">
        <v>50</v>
      </c>
    </row>
    <row r="869" spans="1:39" x14ac:dyDescent="0.25">
      <c r="A869" s="1">
        <v>300702281843</v>
      </c>
      <c r="B869" t="s">
        <v>2752</v>
      </c>
      <c r="C869" t="s">
        <v>2753</v>
      </c>
      <c r="D869" t="s">
        <v>2594</v>
      </c>
      <c r="E869" t="s">
        <v>42</v>
      </c>
      <c r="G869" t="s">
        <v>344</v>
      </c>
      <c r="M869" s="2">
        <v>41730</v>
      </c>
      <c r="N869" s="3">
        <v>7235.5</v>
      </c>
      <c r="O869" s="2"/>
      <c r="P869" s="3">
        <v>0</v>
      </c>
      <c r="Q869" s="3">
        <v>0</v>
      </c>
      <c r="S869" s="3"/>
      <c r="T869" s="3"/>
      <c r="V869" s="3"/>
      <c r="X869" s="3"/>
      <c r="Z869" s="3"/>
      <c r="AA869" s="3">
        <v>0</v>
      </c>
      <c r="AB869" s="3">
        <v>0</v>
      </c>
      <c r="AC869" s="3">
        <v>0</v>
      </c>
      <c r="AD869" s="2"/>
      <c r="AE869" s="3">
        <v>0</v>
      </c>
      <c r="AF869" s="3">
        <v>0</v>
      </c>
      <c r="AG869" s="2"/>
      <c r="AH869" s="2"/>
      <c r="AJ869">
        <v>13250</v>
      </c>
      <c r="AK869">
        <v>14500</v>
      </c>
      <c r="AL869" t="s">
        <v>70</v>
      </c>
      <c r="AM869" t="s">
        <v>50</v>
      </c>
    </row>
    <row r="870" spans="1:39" x14ac:dyDescent="0.25">
      <c r="A870" s="1">
        <v>300702281844</v>
      </c>
      <c r="B870" t="s">
        <v>2754</v>
      </c>
      <c r="C870" t="s">
        <v>2755</v>
      </c>
      <c r="D870" t="s">
        <v>2594</v>
      </c>
      <c r="E870" t="s">
        <v>42</v>
      </c>
      <c r="G870" t="s">
        <v>344</v>
      </c>
      <c r="H870" t="s">
        <v>2746</v>
      </c>
      <c r="I870" t="s">
        <v>2747</v>
      </c>
      <c r="J870" t="s">
        <v>2748</v>
      </c>
      <c r="K870" t="s">
        <v>2271</v>
      </c>
      <c r="L870" t="s">
        <v>2749</v>
      </c>
      <c r="M870" s="2">
        <v>42503</v>
      </c>
      <c r="N870" s="3">
        <v>5613.75</v>
      </c>
      <c r="O870" s="2"/>
      <c r="P870" s="3">
        <v>0</v>
      </c>
      <c r="Q870" s="3">
        <v>0</v>
      </c>
      <c r="S870" s="3"/>
      <c r="T870" s="3"/>
      <c r="V870" s="3"/>
      <c r="X870" s="3"/>
      <c r="Z870" s="3"/>
      <c r="AA870" s="3">
        <v>0</v>
      </c>
      <c r="AB870" s="3">
        <v>0</v>
      </c>
      <c r="AC870" s="3">
        <v>0</v>
      </c>
      <c r="AD870" s="2"/>
      <c r="AE870" s="3">
        <v>0</v>
      </c>
      <c r="AF870" s="3">
        <v>0</v>
      </c>
      <c r="AG870" s="2"/>
      <c r="AH870" s="2"/>
      <c r="AJ870">
        <v>10250</v>
      </c>
      <c r="AK870">
        <v>11250</v>
      </c>
      <c r="AL870" t="s">
        <v>70</v>
      </c>
      <c r="AM870" t="s">
        <v>50</v>
      </c>
    </row>
    <row r="871" spans="1:39" x14ac:dyDescent="0.25">
      <c r="A871" s="1">
        <v>300703700386</v>
      </c>
      <c r="B871" t="s">
        <v>2756</v>
      </c>
      <c r="C871" t="s">
        <v>2757</v>
      </c>
      <c r="D871" t="s">
        <v>42</v>
      </c>
      <c r="G871" t="s">
        <v>285</v>
      </c>
      <c r="H871" t="s">
        <v>269</v>
      </c>
      <c r="I871" t="s">
        <v>42</v>
      </c>
      <c r="L871" t="s">
        <v>62</v>
      </c>
      <c r="M871" s="2">
        <v>44058</v>
      </c>
      <c r="N871" s="3">
        <v>296925</v>
      </c>
      <c r="O871" s="2"/>
      <c r="P871" s="3">
        <v>0</v>
      </c>
      <c r="Q871" s="3">
        <v>0</v>
      </c>
      <c r="S871" s="3"/>
      <c r="T871" s="3">
        <v>-110000</v>
      </c>
      <c r="V871" s="3"/>
      <c r="X871" s="3"/>
      <c r="Z871" s="3"/>
      <c r="AA871" s="3">
        <v>0</v>
      </c>
      <c r="AB871" s="3">
        <v>0</v>
      </c>
      <c r="AC871" s="3">
        <v>0</v>
      </c>
      <c r="AD871" s="2"/>
      <c r="AE871" s="3">
        <v>0</v>
      </c>
      <c r="AF871" s="3">
        <v>31154</v>
      </c>
      <c r="AG871" s="2"/>
      <c r="AH871" s="2"/>
      <c r="AJ871">
        <v>580000</v>
      </c>
      <c r="AK871">
        <v>535000</v>
      </c>
      <c r="AL871" t="s">
        <v>2758</v>
      </c>
      <c r="AM871" t="s">
        <v>50</v>
      </c>
    </row>
    <row r="872" spans="1:39" x14ac:dyDescent="0.25">
      <c r="A872" s="1">
        <v>300704002113</v>
      </c>
      <c r="B872" t="s">
        <v>39</v>
      </c>
      <c r="C872" t="s">
        <v>54</v>
      </c>
      <c r="D872" t="s">
        <v>2759</v>
      </c>
      <c r="E872" t="s">
        <v>73</v>
      </c>
      <c r="F872" t="s">
        <v>42</v>
      </c>
      <c r="G872" t="s">
        <v>2197</v>
      </c>
      <c r="H872" t="s">
        <v>44</v>
      </c>
      <c r="I872" t="s">
        <v>45</v>
      </c>
      <c r="J872" t="s">
        <v>46</v>
      </c>
      <c r="K872" t="s">
        <v>47</v>
      </c>
      <c r="L872" t="s">
        <v>48</v>
      </c>
      <c r="M872" s="2">
        <v>40269</v>
      </c>
      <c r="N872" s="3">
        <v>249.5</v>
      </c>
      <c r="O872" s="2"/>
      <c r="P872" s="3">
        <v>0</v>
      </c>
      <c r="Q872" s="3">
        <v>0</v>
      </c>
      <c r="S872" s="3"/>
      <c r="T872" s="3"/>
      <c r="V872" s="3"/>
      <c r="X872" s="3"/>
      <c r="Z872" s="3"/>
      <c r="AA872" s="3">
        <v>0</v>
      </c>
      <c r="AB872" s="3">
        <v>0</v>
      </c>
      <c r="AC872" s="3">
        <v>0</v>
      </c>
      <c r="AD872" s="2"/>
      <c r="AE872" s="3">
        <v>0</v>
      </c>
      <c r="AF872" s="3">
        <v>63</v>
      </c>
      <c r="AG872" s="2"/>
      <c r="AH872" s="2"/>
      <c r="AJ872">
        <v>600</v>
      </c>
      <c r="AK872">
        <v>500</v>
      </c>
      <c r="AL872" t="s">
        <v>49</v>
      </c>
      <c r="AM872" t="s">
        <v>50</v>
      </c>
    </row>
    <row r="873" spans="1:39" x14ac:dyDescent="0.25">
      <c r="A873" s="1">
        <v>300704007613</v>
      </c>
      <c r="B873" t="s">
        <v>39</v>
      </c>
      <c r="C873" t="s">
        <v>54</v>
      </c>
      <c r="D873" t="s">
        <v>2760</v>
      </c>
      <c r="E873" t="s">
        <v>2761</v>
      </c>
      <c r="F873" t="s">
        <v>2762</v>
      </c>
      <c r="G873" t="s">
        <v>2187</v>
      </c>
      <c r="H873" t="s">
        <v>44</v>
      </c>
      <c r="I873" t="s">
        <v>45</v>
      </c>
      <c r="J873" t="s">
        <v>46</v>
      </c>
      <c r="K873" t="s">
        <v>47</v>
      </c>
      <c r="L873" t="s">
        <v>48</v>
      </c>
      <c r="M873" s="2">
        <v>40269</v>
      </c>
      <c r="N873" s="3">
        <v>249.5</v>
      </c>
      <c r="O873" s="2"/>
      <c r="P873" s="3">
        <v>0</v>
      </c>
      <c r="Q873" s="3">
        <v>0</v>
      </c>
      <c r="S873" s="3"/>
      <c r="T873" s="3"/>
      <c r="V873" s="3"/>
      <c r="X873" s="3"/>
      <c r="Z873" s="3"/>
      <c r="AA873" s="3">
        <v>0</v>
      </c>
      <c r="AB873" s="3">
        <v>0</v>
      </c>
      <c r="AC873" s="3">
        <v>0</v>
      </c>
      <c r="AD873" s="2"/>
      <c r="AE873" s="3">
        <v>0</v>
      </c>
      <c r="AF873" s="3">
        <v>63</v>
      </c>
      <c r="AG873" s="2"/>
      <c r="AH873" s="2"/>
      <c r="AJ873">
        <v>600</v>
      </c>
      <c r="AK873">
        <v>500</v>
      </c>
      <c r="AL873" t="s">
        <v>49</v>
      </c>
      <c r="AM873" t="s">
        <v>50</v>
      </c>
    </row>
    <row r="874" spans="1:39" x14ac:dyDescent="0.25">
      <c r="A874" s="1">
        <v>300704007713</v>
      </c>
      <c r="B874" t="s">
        <v>39</v>
      </c>
      <c r="C874" t="s">
        <v>54</v>
      </c>
      <c r="D874" t="s">
        <v>2763</v>
      </c>
      <c r="E874" t="s">
        <v>2764</v>
      </c>
      <c r="F874" t="s">
        <v>2765</v>
      </c>
      <c r="G874" t="s">
        <v>2197</v>
      </c>
      <c r="H874" t="s">
        <v>44</v>
      </c>
      <c r="I874" t="s">
        <v>45</v>
      </c>
      <c r="J874" t="s">
        <v>46</v>
      </c>
      <c r="K874" t="s">
        <v>47</v>
      </c>
      <c r="L874" t="s">
        <v>48</v>
      </c>
      <c r="M874" s="2">
        <v>40269</v>
      </c>
      <c r="N874" s="3">
        <v>149.69999999999999</v>
      </c>
      <c r="O874" s="2"/>
      <c r="P874" s="3">
        <v>0</v>
      </c>
      <c r="Q874" s="3">
        <v>0</v>
      </c>
      <c r="S874" s="3"/>
      <c r="T874" s="3"/>
      <c r="V874" s="3"/>
      <c r="X874" s="3"/>
      <c r="Z874" s="3"/>
      <c r="AA874" s="3">
        <v>0</v>
      </c>
      <c r="AB874" s="3">
        <v>0</v>
      </c>
      <c r="AC874" s="3">
        <v>0</v>
      </c>
      <c r="AD874" s="2"/>
      <c r="AE874" s="3">
        <v>0</v>
      </c>
      <c r="AF874" s="3">
        <v>36</v>
      </c>
      <c r="AG874" s="2"/>
      <c r="AH874" s="2"/>
      <c r="AJ874">
        <v>370</v>
      </c>
      <c r="AK874">
        <v>300</v>
      </c>
      <c r="AL874" t="s">
        <v>49</v>
      </c>
      <c r="AM874" t="s">
        <v>50</v>
      </c>
    </row>
    <row r="875" spans="1:39" x14ac:dyDescent="0.25">
      <c r="A875" s="1">
        <v>300900000051</v>
      </c>
      <c r="B875" t="s">
        <v>2766</v>
      </c>
      <c r="C875" t="s">
        <v>2767</v>
      </c>
      <c r="D875" t="s">
        <v>2768</v>
      </c>
      <c r="E875" t="s">
        <v>42</v>
      </c>
      <c r="G875" t="s">
        <v>2769</v>
      </c>
      <c r="M875" s="2">
        <v>41306</v>
      </c>
      <c r="N875" s="3">
        <v>47452.5</v>
      </c>
      <c r="O875" s="2">
        <v>41306</v>
      </c>
      <c r="P875" s="3">
        <v>-37962</v>
      </c>
      <c r="Q875" s="3">
        <v>0</v>
      </c>
      <c r="S875" s="3"/>
      <c r="T875" s="3"/>
      <c r="V875" s="3"/>
      <c r="X875" s="3"/>
      <c r="Z875" s="3"/>
      <c r="AA875" s="3">
        <v>0</v>
      </c>
      <c r="AB875" s="3">
        <v>0</v>
      </c>
      <c r="AC875" s="3">
        <v>0</v>
      </c>
      <c r="AD875" s="2"/>
      <c r="AE875" s="3">
        <v>0</v>
      </c>
      <c r="AF875" s="3">
        <v>0</v>
      </c>
      <c r="AG875" s="2"/>
      <c r="AH875" s="2"/>
      <c r="AJ875">
        <v>77000</v>
      </c>
      <c r="AK875">
        <v>85500</v>
      </c>
      <c r="AL875" t="s">
        <v>324</v>
      </c>
      <c r="AM875" t="s">
        <v>50</v>
      </c>
    </row>
    <row r="876" spans="1:39" x14ac:dyDescent="0.25">
      <c r="A876" s="1">
        <v>300950010454</v>
      </c>
      <c r="B876" t="s">
        <v>2770</v>
      </c>
      <c r="C876" t="s">
        <v>2771</v>
      </c>
      <c r="D876" t="s">
        <v>2772</v>
      </c>
      <c r="E876" t="s">
        <v>2773</v>
      </c>
      <c r="F876" t="s">
        <v>2774</v>
      </c>
      <c r="G876" t="s">
        <v>2775</v>
      </c>
      <c r="H876" t="s">
        <v>2776</v>
      </c>
      <c r="I876" t="s">
        <v>2777</v>
      </c>
      <c r="J876" t="s">
        <v>2778</v>
      </c>
      <c r="K876" t="s">
        <v>391</v>
      </c>
      <c r="L876" t="s">
        <v>2779</v>
      </c>
      <c r="M876" s="2">
        <v>42826</v>
      </c>
      <c r="N876" s="3">
        <v>319.36</v>
      </c>
      <c r="O876" s="2"/>
      <c r="P876" s="3">
        <v>0</v>
      </c>
      <c r="Q876" s="3">
        <v>0</v>
      </c>
      <c r="S876" s="3"/>
      <c r="T876" s="3"/>
      <c r="V876" s="3"/>
      <c r="X876" s="3"/>
      <c r="Z876" s="3"/>
      <c r="AA876" s="3">
        <v>0</v>
      </c>
      <c r="AB876" s="3">
        <v>0</v>
      </c>
      <c r="AC876" s="3">
        <v>0</v>
      </c>
      <c r="AD876" s="2"/>
      <c r="AE876" s="3">
        <v>0</v>
      </c>
      <c r="AF876" s="3">
        <v>0</v>
      </c>
      <c r="AG876" s="2"/>
      <c r="AH876" s="2"/>
      <c r="AJ876">
        <v>450</v>
      </c>
      <c r="AK876">
        <v>640</v>
      </c>
      <c r="AL876" t="s">
        <v>544</v>
      </c>
      <c r="AM876" t="s">
        <v>50</v>
      </c>
    </row>
    <row r="877" spans="1:39" x14ac:dyDescent="0.25">
      <c r="A877" s="1">
        <v>301200001017</v>
      </c>
      <c r="B877" t="s">
        <v>2780</v>
      </c>
      <c r="C877" t="s">
        <v>2781</v>
      </c>
      <c r="D877" t="s">
        <v>42</v>
      </c>
      <c r="F877" t="s">
        <v>69</v>
      </c>
      <c r="G877" t="s">
        <v>2782</v>
      </c>
      <c r="H877" t="s">
        <v>2783</v>
      </c>
      <c r="I877" t="s">
        <v>376</v>
      </c>
      <c r="J877" t="s">
        <v>377</v>
      </c>
      <c r="K877" t="s">
        <v>378</v>
      </c>
      <c r="L877" t="s">
        <v>379</v>
      </c>
      <c r="M877" s="2">
        <v>34425</v>
      </c>
      <c r="N877" s="3">
        <v>23577.75</v>
      </c>
      <c r="O877" s="2"/>
      <c r="P877" s="3">
        <v>0</v>
      </c>
      <c r="Q877" s="3">
        <v>0</v>
      </c>
      <c r="S877" s="3"/>
      <c r="T877" s="3"/>
      <c r="V877" s="3"/>
      <c r="X877" s="3"/>
      <c r="Z877" s="3"/>
      <c r="AA877" s="3">
        <v>0</v>
      </c>
      <c r="AB877" s="3">
        <v>0</v>
      </c>
      <c r="AC877" s="3">
        <v>0</v>
      </c>
      <c r="AD877" s="2"/>
      <c r="AE877" s="3">
        <v>0</v>
      </c>
      <c r="AF877" s="3">
        <v>3375</v>
      </c>
      <c r="AG877" s="2">
        <v>45748</v>
      </c>
      <c r="AH877" s="2"/>
      <c r="AJ877">
        <v>38750</v>
      </c>
      <c r="AK877">
        <v>47250</v>
      </c>
      <c r="AL877" t="s">
        <v>1079</v>
      </c>
      <c r="AM877" t="s">
        <v>50</v>
      </c>
    </row>
    <row r="878" spans="1:39" x14ac:dyDescent="0.25">
      <c r="A878" s="1">
        <v>301200053062</v>
      </c>
      <c r="B878" t="s">
        <v>201</v>
      </c>
      <c r="C878" t="s">
        <v>2784</v>
      </c>
      <c r="D878" t="s">
        <v>42</v>
      </c>
      <c r="G878" t="s">
        <v>2782</v>
      </c>
      <c r="H878" t="s">
        <v>2785</v>
      </c>
      <c r="I878" t="s">
        <v>42</v>
      </c>
      <c r="L878" t="s">
        <v>2782</v>
      </c>
      <c r="M878" s="2">
        <v>43252</v>
      </c>
      <c r="N878" s="3">
        <v>3642.7</v>
      </c>
      <c r="O878" s="2"/>
      <c r="P878" s="3">
        <v>0</v>
      </c>
      <c r="Q878" s="3">
        <v>0</v>
      </c>
      <c r="S878" s="3"/>
      <c r="T878" s="3"/>
      <c r="V878" s="3"/>
      <c r="X878" s="3"/>
      <c r="Z878" s="3"/>
      <c r="AA878" s="3">
        <v>0</v>
      </c>
      <c r="AB878" s="3">
        <v>0</v>
      </c>
      <c r="AC878" s="3">
        <v>0</v>
      </c>
      <c r="AD878" s="2">
        <v>43252</v>
      </c>
      <c r="AE878" s="3">
        <v>-3642.7</v>
      </c>
      <c r="AF878" s="3">
        <v>0</v>
      </c>
      <c r="AG878" s="2"/>
      <c r="AH878" s="2">
        <v>43626</v>
      </c>
      <c r="AJ878">
        <v>7300</v>
      </c>
      <c r="AK878">
        <v>7300</v>
      </c>
      <c r="AL878" t="s">
        <v>233</v>
      </c>
      <c r="AM878" t="s">
        <v>204</v>
      </c>
    </row>
    <row r="879" spans="1:39" x14ac:dyDescent="0.25">
      <c r="A879" s="1">
        <v>301200074185</v>
      </c>
      <c r="B879" t="s">
        <v>201</v>
      </c>
      <c r="C879" t="s">
        <v>2786</v>
      </c>
      <c r="D879" t="s">
        <v>42</v>
      </c>
      <c r="G879" t="s">
        <v>2787</v>
      </c>
      <c r="M879" s="2">
        <v>42826</v>
      </c>
      <c r="N879" s="3">
        <v>5613.75</v>
      </c>
      <c r="O879" s="2"/>
      <c r="P879" s="3">
        <v>0</v>
      </c>
      <c r="Q879" s="3">
        <v>0</v>
      </c>
      <c r="S879" s="3"/>
      <c r="T879" s="3"/>
      <c r="V879" s="3"/>
      <c r="X879" s="3"/>
      <c r="Z879" s="3"/>
      <c r="AA879" s="3">
        <v>0</v>
      </c>
      <c r="AB879" s="3">
        <v>0</v>
      </c>
      <c r="AC879" s="3">
        <v>0</v>
      </c>
      <c r="AD879" s="2">
        <v>42826</v>
      </c>
      <c r="AE879" s="3">
        <v>-5613.75</v>
      </c>
      <c r="AF879" s="3">
        <v>0</v>
      </c>
      <c r="AG879" s="2"/>
      <c r="AH879" s="2"/>
      <c r="AJ879">
        <v>10250</v>
      </c>
      <c r="AK879">
        <v>11250</v>
      </c>
      <c r="AL879" t="s">
        <v>63</v>
      </c>
      <c r="AM879" t="s">
        <v>204</v>
      </c>
    </row>
    <row r="880" spans="1:39" x14ac:dyDescent="0.25">
      <c r="A880" s="1">
        <v>301200074235</v>
      </c>
      <c r="B880" t="s">
        <v>201</v>
      </c>
      <c r="C880" t="s">
        <v>2788</v>
      </c>
      <c r="D880" t="s">
        <v>42</v>
      </c>
      <c r="G880" t="s">
        <v>2787</v>
      </c>
      <c r="M880" s="2">
        <v>42826</v>
      </c>
      <c r="N880" s="3">
        <v>1521.95</v>
      </c>
      <c r="O880" s="2"/>
      <c r="P880" s="3">
        <v>0</v>
      </c>
      <c r="Q880" s="3">
        <v>0</v>
      </c>
      <c r="S880" s="3"/>
      <c r="T880" s="3"/>
      <c r="V880" s="3"/>
      <c r="X880" s="3"/>
      <c r="Z880" s="3"/>
      <c r="AA880" s="3">
        <v>0</v>
      </c>
      <c r="AB880" s="3">
        <v>0</v>
      </c>
      <c r="AC880" s="3">
        <v>0</v>
      </c>
      <c r="AD880" s="2">
        <v>42826</v>
      </c>
      <c r="AE880" s="3">
        <v>-1521.95</v>
      </c>
      <c r="AF880" s="3">
        <v>0</v>
      </c>
      <c r="AG880" s="2"/>
      <c r="AH880" s="2"/>
      <c r="AJ880">
        <v>2800</v>
      </c>
      <c r="AK880">
        <v>3050</v>
      </c>
      <c r="AL880" t="s">
        <v>63</v>
      </c>
      <c r="AM880" t="s">
        <v>204</v>
      </c>
    </row>
    <row r="881" spans="1:39" x14ac:dyDescent="0.25">
      <c r="A881" s="1">
        <v>301300672004</v>
      </c>
      <c r="B881" t="s">
        <v>2789</v>
      </c>
      <c r="C881" t="s">
        <v>2790</v>
      </c>
      <c r="D881" t="s">
        <v>42</v>
      </c>
      <c r="G881" t="s">
        <v>2791</v>
      </c>
      <c r="H881" t="s">
        <v>2792</v>
      </c>
      <c r="I881" t="s">
        <v>2793</v>
      </c>
      <c r="J881" t="s">
        <v>2794</v>
      </c>
      <c r="K881" t="s">
        <v>1394</v>
      </c>
      <c r="L881" t="s">
        <v>2795</v>
      </c>
      <c r="M881" s="2">
        <v>44596</v>
      </c>
      <c r="N881" s="3">
        <v>1354200</v>
      </c>
      <c r="O881" s="2"/>
      <c r="P881" s="3">
        <v>0</v>
      </c>
      <c r="Q881" s="3">
        <v>0</v>
      </c>
      <c r="S881" s="3"/>
      <c r="T881" s="3"/>
      <c r="V881" s="3"/>
      <c r="X881" s="3"/>
      <c r="Z881" s="3"/>
      <c r="AA881" s="3">
        <v>0</v>
      </c>
      <c r="AB881" s="3">
        <v>0</v>
      </c>
      <c r="AC881" s="3">
        <v>0</v>
      </c>
      <c r="AD881" s="2"/>
      <c r="AE881" s="3">
        <v>0</v>
      </c>
      <c r="AF881" s="3">
        <v>0</v>
      </c>
      <c r="AG881" s="2"/>
      <c r="AH881" s="2"/>
      <c r="AJ881">
        <v>1980000</v>
      </c>
      <c r="AK881">
        <v>2440000</v>
      </c>
      <c r="AL881" t="s">
        <v>86</v>
      </c>
      <c r="AM881" t="s">
        <v>50</v>
      </c>
    </row>
    <row r="882" spans="1:39" x14ac:dyDescent="0.25">
      <c r="A882" s="1">
        <v>301300673101</v>
      </c>
      <c r="B882" t="s">
        <v>2462</v>
      </c>
      <c r="C882" t="s">
        <v>500</v>
      </c>
      <c r="D882" t="s">
        <v>2796</v>
      </c>
      <c r="E882" t="s">
        <v>2797</v>
      </c>
      <c r="F882" t="s">
        <v>42</v>
      </c>
      <c r="G882" t="s">
        <v>2791</v>
      </c>
      <c r="H882" t="s">
        <v>413</v>
      </c>
      <c r="I882" t="s">
        <v>506</v>
      </c>
      <c r="J882" t="s">
        <v>276</v>
      </c>
      <c r="L882" t="s">
        <v>416</v>
      </c>
      <c r="M882" s="2">
        <v>38443</v>
      </c>
      <c r="N882" s="3">
        <v>2495</v>
      </c>
      <c r="O882" s="2"/>
      <c r="P882" s="3">
        <v>0</v>
      </c>
      <c r="Q882" s="3">
        <v>0</v>
      </c>
      <c r="S882" s="3"/>
      <c r="T882" s="3"/>
      <c r="V882" s="3"/>
      <c r="X882" s="3"/>
      <c r="Z882" s="3"/>
      <c r="AA882" s="3">
        <v>0</v>
      </c>
      <c r="AB882" s="3">
        <v>0</v>
      </c>
      <c r="AC882" s="3">
        <v>0</v>
      </c>
      <c r="AD882" s="2"/>
      <c r="AE882" s="3">
        <v>0</v>
      </c>
      <c r="AF882" s="3">
        <v>0</v>
      </c>
      <c r="AG882" s="2">
        <v>41450</v>
      </c>
      <c r="AH882" s="2">
        <v>41450</v>
      </c>
      <c r="AI882" t="s">
        <v>166</v>
      </c>
      <c r="AJ882">
        <v>4400</v>
      </c>
      <c r="AK882">
        <v>5000</v>
      </c>
      <c r="AL882" t="s">
        <v>503</v>
      </c>
      <c r="AM882" t="s">
        <v>50</v>
      </c>
    </row>
    <row r="883" spans="1:39" x14ac:dyDescent="0.25">
      <c r="A883" s="1">
        <v>301700100002</v>
      </c>
      <c r="B883" t="s">
        <v>2798</v>
      </c>
      <c r="C883" t="s">
        <v>2799</v>
      </c>
      <c r="D883" t="s">
        <v>2800</v>
      </c>
      <c r="E883" t="s">
        <v>42</v>
      </c>
      <c r="G883" t="s">
        <v>2801</v>
      </c>
      <c r="H883" t="s">
        <v>2800</v>
      </c>
      <c r="I883" t="s">
        <v>42</v>
      </c>
      <c r="L883" t="s">
        <v>2802</v>
      </c>
      <c r="M883" s="2">
        <v>40756</v>
      </c>
      <c r="N883" s="3">
        <v>170662.5</v>
      </c>
      <c r="O883" s="2">
        <v>40756</v>
      </c>
      <c r="P883" s="3">
        <v>-136530</v>
      </c>
      <c r="Q883" s="3">
        <v>0</v>
      </c>
      <c r="S883" s="3"/>
      <c r="T883" s="3"/>
      <c r="V883" s="3"/>
      <c r="X883" s="3"/>
      <c r="Z883" s="3"/>
      <c r="AA883" s="3">
        <v>0</v>
      </c>
      <c r="AB883" s="3">
        <v>0</v>
      </c>
      <c r="AC883" s="3">
        <v>0</v>
      </c>
      <c r="AD883" s="2"/>
      <c r="AE883" s="3">
        <v>0</v>
      </c>
      <c r="AF883" s="3">
        <v>0</v>
      </c>
      <c r="AG883" s="2"/>
      <c r="AH883" s="2"/>
      <c r="AJ883">
        <v>262500</v>
      </c>
      <c r="AK883">
        <v>307500</v>
      </c>
      <c r="AL883" t="s">
        <v>324</v>
      </c>
      <c r="AM883" t="s">
        <v>50</v>
      </c>
    </row>
    <row r="884" spans="1:39" x14ac:dyDescent="0.25">
      <c r="A884" s="1">
        <v>301900043014</v>
      </c>
      <c r="B884" t="s">
        <v>2803</v>
      </c>
      <c r="C884" t="s">
        <v>2804</v>
      </c>
      <c r="D884" t="s">
        <v>2805</v>
      </c>
      <c r="E884" t="s">
        <v>42</v>
      </c>
      <c r="F884" t="s">
        <v>69</v>
      </c>
      <c r="G884" t="s">
        <v>2806</v>
      </c>
      <c r="H884" t="s">
        <v>2807</v>
      </c>
      <c r="I884" t="s">
        <v>42</v>
      </c>
      <c r="L884" t="s">
        <v>2808</v>
      </c>
      <c r="M884" s="2">
        <v>34425</v>
      </c>
      <c r="N884" s="3">
        <v>3043.9</v>
      </c>
      <c r="O884" s="2">
        <v>34425</v>
      </c>
      <c r="P884" s="3">
        <v>-2435.12</v>
      </c>
      <c r="Q884" s="3">
        <v>0</v>
      </c>
      <c r="S884" s="3"/>
      <c r="T884" s="3">
        <v>-243.51</v>
      </c>
      <c r="V884" s="3"/>
      <c r="X884" s="3"/>
      <c r="Z884" s="3"/>
      <c r="AA884" s="3">
        <v>0</v>
      </c>
      <c r="AB884" s="3">
        <v>0</v>
      </c>
      <c r="AC884" s="3">
        <v>0</v>
      </c>
      <c r="AD884" s="2"/>
      <c r="AE884" s="3">
        <v>0</v>
      </c>
      <c r="AF884" s="3">
        <v>60</v>
      </c>
      <c r="AG884" s="2"/>
      <c r="AH884" s="2"/>
      <c r="AJ884">
        <v>5100</v>
      </c>
      <c r="AK884">
        <v>6100</v>
      </c>
      <c r="AL884" t="s">
        <v>1631</v>
      </c>
      <c r="AM884" t="s">
        <v>50</v>
      </c>
    </row>
    <row r="885" spans="1:39" x14ac:dyDescent="0.25">
      <c r="A885" s="1">
        <v>303000001001</v>
      </c>
      <c r="B885" t="s">
        <v>2809</v>
      </c>
      <c r="C885" t="s">
        <v>2810</v>
      </c>
      <c r="D885" t="s">
        <v>42</v>
      </c>
      <c r="G885" t="s">
        <v>2082</v>
      </c>
      <c r="M885" s="2">
        <v>43831</v>
      </c>
      <c r="N885" s="3">
        <v>1821.35</v>
      </c>
      <c r="O885" s="2"/>
      <c r="P885" s="3">
        <v>0</v>
      </c>
      <c r="Q885" s="3">
        <v>0</v>
      </c>
      <c r="S885" s="3"/>
      <c r="T885" s="3"/>
      <c r="V885" s="3"/>
      <c r="X885" s="3"/>
      <c r="Z885" s="3"/>
      <c r="AA885" s="3">
        <v>0</v>
      </c>
      <c r="AB885" s="3">
        <v>0</v>
      </c>
      <c r="AC885" s="3">
        <v>0</v>
      </c>
      <c r="AD885" s="2">
        <v>43831</v>
      </c>
      <c r="AE885" s="3">
        <v>-1821.35</v>
      </c>
      <c r="AF885" s="3">
        <v>0</v>
      </c>
      <c r="AG885" s="2"/>
      <c r="AH885" s="2"/>
      <c r="AJ885">
        <v>3550</v>
      </c>
      <c r="AK885">
        <v>3650</v>
      </c>
      <c r="AL885" t="s">
        <v>63</v>
      </c>
      <c r="AM885" t="s">
        <v>50</v>
      </c>
    </row>
    <row r="886" spans="1:39" x14ac:dyDescent="0.25">
      <c r="A886" s="1">
        <v>303000001002</v>
      </c>
      <c r="B886" t="s">
        <v>201</v>
      </c>
      <c r="C886" t="s">
        <v>2811</v>
      </c>
      <c r="D886" t="s">
        <v>42</v>
      </c>
      <c r="G886" t="s">
        <v>2082</v>
      </c>
      <c r="M886" s="2">
        <v>44736</v>
      </c>
      <c r="N886" s="3">
        <v>1821.35</v>
      </c>
      <c r="O886" s="2"/>
      <c r="P886" s="3">
        <v>0</v>
      </c>
      <c r="Q886" s="3">
        <v>0</v>
      </c>
      <c r="S886" s="3"/>
      <c r="T886" s="3"/>
      <c r="V886" s="3"/>
      <c r="X886" s="3"/>
      <c r="Z886" s="3"/>
      <c r="AA886" s="3">
        <v>0</v>
      </c>
      <c r="AB886" s="3">
        <v>0</v>
      </c>
      <c r="AC886" s="3">
        <v>0</v>
      </c>
      <c r="AD886" s="2">
        <v>44736</v>
      </c>
      <c r="AE886" s="3">
        <v>-1821.35</v>
      </c>
      <c r="AF886" s="3">
        <v>0</v>
      </c>
      <c r="AG886" s="2"/>
      <c r="AH886" s="2"/>
      <c r="AJ886">
        <v>3550</v>
      </c>
      <c r="AK886">
        <v>3650</v>
      </c>
      <c r="AL886" t="s">
        <v>63</v>
      </c>
      <c r="AM886" t="s">
        <v>50</v>
      </c>
    </row>
    <row r="887" spans="1:39" x14ac:dyDescent="0.25">
      <c r="A887" s="1">
        <v>303000005416</v>
      </c>
      <c r="B887" t="s">
        <v>2812</v>
      </c>
      <c r="C887" t="s">
        <v>2813</v>
      </c>
      <c r="D887" t="s">
        <v>42</v>
      </c>
      <c r="F887" t="s">
        <v>1519</v>
      </c>
      <c r="G887" t="s">
        <v>2082</v>
      </c>
      <c r="M887" s="2">
        <v>44391</v>
      </c>
      <c r="N887" s="3">
        <v>2120.75</v>
      </c>
      <c r="O887" s="2"/>
      <c r="P887" s="3">
        <v>0</v>
      </c>
      <c r="Q887" s="3">
        <v>0</v>
      </c>
      <c r="S887" s="3"/>
      <c r="T887" s="3"/>
      <c r="V887" s="3"/>
      <c r="X887" s="3"/>
      <c r="Z887" s="3"/>
      <c r="AA887" s="3">
        <v>0</v>
      </c>
      <c r="AB887" s="3">
        <v>0</v>
      </c>
      <c r="AC887" s="3">
        <v>0</v>
      </c>
      <c r="AD887" s="2">
        <v>44391</v>
      </c>
      <c r="AE887" s="3">
        <v>-2120.75</v>
      </c>
      <c r="AF887" s="3">
        <v>0</v>
      </c>
      <c r="AG887" s="2"/>
      <c r="AH887" s="2"/>
      <c r="AJ887">
        <v>4100</v>
      </c>
      <c r="AK887">
        <v>4250</v>
      </c>
      <c r="AL887" t="s">
        <v>63</v>
      </c>
      <c r="AM887" t="s">
        <v>50</v>
      </c>
    </row>
    <row r="888" spans="1:39" x14ac:dyDescent="0.25">
      <c r="A888" s="1">
        <v>303000005662</v>
      </c>
      <c r="B888" t="s">
        <v>2814</v>
      </c>
      <c r="C888" t="s">
        <v>2815</v>
      </c>
      <c r="D888" t="s">
        <v>42</v>
      </c>
      <c r="F888" t="s">
        <v>1519</v>
      </c>
      <c r="G888" t="s">
        <v>2082</v>
      </c>
      <c r="H888" t="s">
        <v>2816</v>
      </c>
      <c r="I888" t="s">
        <v>2729</v>
      </c>
      <c r="L888" t="s">
        <v>2817</v>
      </c>
      <c r="M888" s="2">
        <v>45383</v>
      </c>
      <c r="N888" s="3">
        <v>823.35</v>
      </c>
      <c r="O888" s="2"/>
      <c r="P888" s="3">
        <v>0</v>
      </c>
      <c r="Q888" s="3">
        <v>0</v>
      </c>
      <c r="S888" s="3"/>
      <c r="T888" s="3"/>
      <c r="V888" s="3"/>
      <c r="X888" s="3"/>
      <c r="Z888" s="3"/>
      <c r="AA888" s="3">
        <v>0</v>
      </c>
      <c r="AB888" s="3">
        <v>0</v>
      </c>
      <c r="AC888" s="3">
        <v>0</v>
      </c>
      <c r="AD888" s="2"/>
      <c r="AE888" s="3">
        <v>0</v>
      </c>
      <c r="AF888" s="3">
        <v>1003.35</v>
      </c>
      <c r="AG888" s="2"/>
      <c r="AH888" s="2"/>
      <c r="AJ888">
        <v>1325</v>
      </c>
      <c r="AK888">
        <v>1650</v>
      </c>
      <c r="AL888" t="s">
        <v>818</v>
      </c>
      <c r="AM888" t="s">
        <v>50</v>
      </c>
    </row>
    <row r="889" spans="1:39" x14ac:dyDescent="0.25">
      <c r="A889" s="1">
        <v>303000009002</v>
      </c>
      <c r="B889" t="s">
        <v>2818</v>
      </c>
      <c r="C889" t="s">
        <v>2819</v>
      </c>
      <c r="D889" t="s">
        <v>42</v>
      </c>
      <c r="F889" t="s">
        <v>69</v>
      </c>
      <c r="G889" t="s">
        <v>2082</v>
      </c>
      <c r="M889" s="2">
        <v>45184</v>
      </c>
      <c r="N889" s="3">
        <v>3792.4</v>
      </c>
      <c r="O889" s="2"/>
      <c r="P889" s="3">
        <v>0</v>
      </c>
      <c r="Q889" s="3">
        <v>0</v>
      </c>
      <c r="S889" s="3"/>
      <c r="T889" s="3"/>
      <c r="V889" s="3"/>
      <c r="X889" s="3"/>
      <c r="Z889" s="3"/>
      <c r="AA889" s="3">
        <v>0</v>
      </c>
      <c r="AB889" s="3">
        <v>0</v>
      </c>
      <c r="AC889" s="3">
        <v>0</v>
      </c>
      <c r="AD889" s="2">
        <v>45184</v>
      </c>
      <c r="AE889" s="3">
        <v>-3792.4</v>
      </c>
      <c r="AF889" s="3">
        <v>0</v>
      </c>
      <c r="AG889" s="2"/>
      <c r="AH889" s="2"/>
      <c r="AJ889">
        <v>7400</v>
      </c>
      <c r="AK889">
        <v>7600</v>
      </c>
      <c r="AL889" t="s">
        <v>63</v>
      </c>
      <c r="AM889" t="s">
        <v>50</v>
      </c>
    </row>
    <row r="890" spans="1:39" x14ac:dyDescent="0.25">
      <c r="A890" s="1">
        <v>303100100145</v>
      </c>
      <c r="B890" t="s">
        <v>2820</v>
      </c>
      <c r="C890" t="s">
        <v>2821</v>
      </c>
      <c r="D890" t="s">
        <v>2822</v>
      </c>
      <c r="E890" t="s">
        <v>42</v>
      </c>
      <c r="G890" t="s">
        <v>2823</v>
      </c>
      <c r="M890" s="2">
        <v>44404</v>
      </c>
      <c r="N890" s="3">
        <v>1322.35</v>
      </c>
      <c r="O890" s="2"/>
      <c r="P890" s="3">
        <v>0</v>
      </c>
      <c r="Q890" s="3">
        <v>0</v>
      </c>
      <c r="S890" s="3"/>
      <c r="T890" s="3"/>
      <c r="V890" s="3"/>
      <c r="X890" s="3"/>
      <c r="Z890" s="3"/>
      <c r="AA890" s="3">
        <v>0</v>
      </c>
      <c r="AB890" s="3">
        <v>0</v>
      </c>
      <c r="AC890" s="3">
        <v>0</v>
      </c>
      <c r="AD890" s="2">
        <v>44408</v>
      </c>
      <c r="AE890" s="3">
        <v>-1322.35</v>
      </c>
      <c r="AF890" s="3">
        <v>0</v>
      </c>
      <c r="AG890" s="2"/>
      <c r="AH890" s="2"/>
      <c r="AJ890">
        <v>2500</v>
      </c>
      <c r="AK890">
        <v>2650</v>
      </c>
      <c r="AL890" t="s">
        <v>70</v>
      </c>
      <c r="AM890" t="s">
        <v>50</v>
      </c>
    </row>
    <row r="891" spans="1:39" x14ac:dyDescent="0.25">
      <c r="A891" s="1">
        <v>303100100274</v>
      </c>
      <c r="B891" t="s">
        <v>2824</v>
      </c>
      <c r="C891" t="s">
        <v>2825</v>
      </c>
      <c r="D891" t="s">
        <v>2822</v>
      </c>
      <c r="E891" t="s">
        <v>42</v>
      </c>
      <c r="G891" t="s">
        <v>2823</v>
      </c>
      <c r="M891" s="2">
        <v>44413</v>
      </c>
      <c r="N891" s="3">
        <v>6362.25</v>
      </c>
      <c r="O891" s="2"/>
      <c r="P891" s="3">
        <v>0</v>
      </c>
      <c r="Q891" s="3">
        <v>0</v>
      </c>
      <c r="S891" s="3"/>
      <c r="T891" s="3"/>
      <c r="V891" s="3"/>
      <c r="X891" s="3"/>
      <c r="Z891" s="3"/>
      <c r="AA891" s="3">
        <v>0</v>
      </c>
      <c r="AB891" s="3">
        <v>0</v>
      </c>
      <c r="AC891" s="3">
        <v>0</v>
      </c>
      <c r="AD891" s="2">
        <v>44413</v>
      </c>
      <c r="AE891" s="3">
        <v>-4771.6899999999996</v>
      </c>
      <c r="AF891" s="3">
        <v>590</v>
      </c>
      <c r="AG891" s="2"/>
      <c r="AH891" s="2"/>
      <c r="AJ891">
        <v>10000</v>
      </c>
      <c r="AK891">
        <v>12750</v>
      </c>
      <c r="AL891" t="s">
        <v>70</v>
      </c>
      <c r="AM891" t="s">
        <v>50</v>
      </c>
    </row>
    <row r="892" spans="1:39" x14ac:dyDescent="0.25">
      <c r="A892" s="1">
        <v>303200073618</v>
      </c>
      <c r="B892" t="s">
        <v>2826</v>
      </c>
      <c r="C892" t="s">
        <v>2827</v>
      </c>
      <c r="D892" t="s">
        <v>2828</v>
      </c>
      <c r="E892" t="s">
        <v>42</v>
      </c>
      <c r="F892" t="s">
        <v>69</v>
      </c>
      <c r="G892" t="s">
        <v>2829</v>
      </c>
      <c r="M892" s="2">
        <v>44951</v>
      </c>
      <c r="N892" s="3">
        <v>5239.5</v>
      </c>
      <c r="O892" s="2"/>
      <c r="P892" s="3">
        <v>0</v>
      </c>
      <c r="Q892" s="3">
        <v>0</v>
      </c>
      <c r="S892" s="3"/>
      <c r="T892" s="3"/>
      <c r="V892" s="3"/>
      <c r="X892" s="3"/>
      <c r="Z892" s="3"/>
      <c r="AA892" s="3">
        <v>0</v>
      </c>
      <c r="AB892" s="3">
        <v>0</v>
      </c>
      <c r="AC892" s="3">
        <v>0</v>
      </c>
      <c r="AD892" s="2">
        <v>44951</v>
      </c>
      <c r="AE892" s="3">
        <v>-5239.5</v>
      </c>
      <c r="AF892" s="3">
        <v>0</v>
      </c>
      <c r="AG892" s="2"/>
      <c r="AH892" s="2"/>
      <c r="AJ892">
        <v>9900</v>
      </c>
      <c r="AK892">
        <v>10500</v>
      </c>
      <c r="AL892" t="s">
        <v>511</v>
      </c>
      <c r="AM892" t="s">
        <v>50</v>
      </c>
    </row>
    <row r="893" spans="1:39" x14ac:dyDescent="0.25">
      <c r="A893" s="1">
        <v>303200073783</v>
      </c>
      <c r="B893" t="s">
        <v>201</v>
      </c>
      <c r="C893" t="s">
        <v>2830</v>
      </c>
      <c r="D893" t="s">
        <v>42</v>
      </c>
      <c r="F893" t="s">
        <v>69</v>
      </c>
      <c r="G893" t="s">
        <v>2829</v>
      </c>
      <c r="M893" s="2">
        <v>45017</v>
      </c>
      <c r="N893" s="3">
        <v>3592.8</v>
      </c>
      <c r="O893" s="2"/>
      <c r="P893" s="3">
        <v>0</v>
      </c>
      <c r="Q893" s="3">
        <v>0</v>
      </c>
      <c r="R893" t="s">
        <v>1072</v>
      </c>
      <c r="S893" s="3">
        <v>-1792.8</v>
      </c>
      <c r="T893" s="3"/>
      <c r="V893" s="3"/>
      <c r="X893" s="3"/>
      <c r="Z893" s="3"/>
      <c r="AA893" s="3">
        <v>0</v>
      </c>
      <c r="AB893" s="3">
        <v>0</v>
      </c>
      <c r="AC893" s="3">
        <v>0</v>
      </c>
      <c r="AD893" s="2"/>
      <c r="AE893" s="3">
        <v>0</v>
      </c>
      <c r="AF893" s="3">
        <v>0</v>
      </c>
      <c r="AG893" s="2"/>
      <c r="AH893" s="2"/>
      <c r="AJ893">
        <v>6700</v>
      </c>
      <c r="AK893">
        <v>7200</v>
      </c>
      <c r="AL893" t="s">
        <v>75</v>
      </c>
      <c r="AM893" t="s">
        <v>50</v>
      </c>
    </row>
    <row r="894" spans="1:39" x14ac:dyDescent="0.25">
      <c r="A894" s="1">
        <v>303600240100</v>
      </c>
      <c r="B894" t="s">
        <v>2831</v>
      </c>
      <c r="C894" t="s">
        <v>2832</v>
      </c>
      <c r="D894" t="s">
        <v>42</v>
      </c>
      <c r="G894" t="s">
        <v>2833</v>
      </c>
      <c r="H894" t="s">
        <v>2832</v>
      </c>
      <c r="I894" t="s">
        <v>42</v>
      </c>
      <c r="L894" t="s">
        <v>1152</v>
      </c>
      <c r="M894" s="2">
        <v>42783</v>
      </c>
      <c r="N894" s="3">
        <v>64380</v>
      </c>
      <c r="O894" s="2"/>
      <c r="P894" s="3">
        <v>0</v>
      </c>
      <c r="Q894" s="3">
        <v>0</v>
      </c>
      <c r="S894" s="3"/>
      <c r="T894" s="3"/>
      <c r="V894" s="3"/>
      <c r="X894" s="3"/>
      <c r="Z894" s="3"/>
      <c r="AA894" s="3">
        <v>0</v>
      </c>
      <c r="AB894" s="3">
        <v>0</v>
      </c>
      <c r="AC894" s="3">
        <v>0</v>
      </c>
      <c r="AD894" s="2"/>
      <c r="AE894" s="3">
        <v>0</v>
      </c>
      <c r="AF894" s="3">
        <v>58122</v>
      </c>
      <c r="AG894" s="2"/>
      <c r="AH894" s="2"/>
      <c r="AJ894">
        <v>79500</v>
      </c>
      <c r="AK894">
        <v>116000</v>
      </c>
      <c r="AL894" t="s">
        <v>70</v>
      </c>
      <c r="AM894" t="s">
        <v>50</v>
      </c>
    </row>
    <row r="895" spans="1:39" x14ac:dyDescent="0.25">
      <c r="A895" s="1">
        <v>303600240222</v>
      </c>
      <c r="B895" t="s">
        <v>2831</v>
      </c>
      <c r="C895" t="s">
        <v>2834</v>
      </c>
      <c r="D895" t="s">
        <v>2832</v>
      </c>
      <c r="E895" t="s">
        <v>42</v>
      </c>
      <c r="G895" t="s">
        <v>1152</v>
      </c>
      <c r="H895" t="s">
        <v>2832</v>
      </c>
      <c r="I895" t="s">
        <v>42</v>
      </c>
      <c r="L895" t="s">
        <v>1152</v>
      </c>
      <c r="M895" s="2">
        <v>42783</v>
      </c>
      <c r="N895" s="3">
        <v>4990</v>
      </c>
      <c r="O895" s="2"/>
      <c r="P895" s="3">
        <v>0</v>
      </c>
      <c r="Q895" s="3">
        <v>0</v>
      </c>
      <c r="S895" s="3"/>
      <c r="T895" s="3"/>
      <c r="V895" s="3"/>
      <c r="X895" s="3"/>
      <c r="Z895" s="3"/>
      <c r="AA895" s="3">
        <v>0</v>
      </c>
      <c r="AB895" s="3">
        <v>0</v>
      </c>
      <c r="AC895" s="3">
        <v>0</v>
      </c>
      <c r="AD895" s="2"/>
      <c r="AE895" s="3">
        <v>0</v>
      </c>
      <c r="AF895" s="3">
        <v>4671</v>
      </c>
      <c r="AG895" s="2"/>
      <c r="AH895" s="2"/>
      <c r="AJ895">
        <v>10000</v>
      </c>
      <c r="AK895">
        <v>10000</v>
      </c>
      <c r="AL895" t="s">
        <v>2835</v>
      </c>
      <c r="AM895" t="s">
        <v>50</v>
      </c>
    </row>
    <row r="896" spans="1:39" x14ac:dyDescent="0.25">
      <c r="A896" s="1">
        <v>303600240223</v>
      </c>
      <c r="B896" t="s">
        <v>138</v>
      </c>
      <c r="C896" t="s">
        <v>2834</v>
      </c>
      <c r="D896" t="s">
        <v>2836</v>
      </c>
      <c r="E896" t="s">
        <v>42</v>
      </c>
      <c r="G896" t="s">
        <v>1152</v>
      </c>
      <c r="H896" t="s">
        <v>699</v>
      </c>
      <c r="I896" t="s">
        <v>713</v>
      </c>
      <c r="J896" t="s">
        <v>84</v>
      </c>
      <c r="L896" t="s">
        <v>355</v>
      </c>
      <c r="M896" s="2">
        <v>44929</v>
      </c>
      <c r="N896" s="3">
        <v>4990</v>
      </c>
      <c r="O896" s="2"/>
      <c r="P896" s="3">
        <v>0</v>
      </c>
      <c r="Q896" s="3">
        <v>0</v>
      </c>
      <c r="S896" s="3"/>
      <c r="T896" s="3"/>
      <c r="V896" s="3"/>
      <c r="X896" s="3"/>
      <c r="Z896" s="3"/>
      <c r="AA896" s="3">
        <v>0</v>
      </c>
      <c r="AB896" s="3">
        <v>0</v>
      </c>
      <c r="AC896" s="3">
        <v>0</v>
      </c>
      <c r="AD896" s="2"/>
      <c r="AE896" s="3">
        <v>0</v>
      </c>
      <c r="AF896" s="3">
        <v>0</v>
      </c>
      <c r="AG896" s="2">
        <v>44929</v>
      </c>
      <c r="AH896" s="2">
        <v>42783</v>
      </c>
      <c r="AI896" t="s">
        <v>166</v>
      </c>
      <c r="AJ896">
        <v>10000</v>
      </c>
      <c r="AK896">
        <v>10000</v>
      </c>
      <c r="AL896" t="s">
        <v>2835</v>
      </c>
      <c r="AM896" t="s">
        <v>50</v>
      </c>
    </row>
    <row r="897" spans="1:39" x14ac:dyDescent="0.25">
      <c r="A897" s="1">
        <v>303600241285</v>
      </c>
      <c r="B897" t="s">
        <v>2837</v>
      </c>
      <c r="C897" t="s">
        <v>2836</v>
      </c>
      <c r="D897" t="s">
        <v>42</v>
      </c>
      <c r="G897" t="s">
        <v>1152</v>
      </c>
      <c r="H897" t="s">
        <v>2838</v>
      </c>
      <c r="I897" t="s">
        <v>2839</v>
      </c>
      <c r="J897" t="s">
        <v>2840</v>
      </c>
      <c r="K897" t="s">
        <v>2841</v>
      </c>
      <c r="L897" t="s">
        <v>2842</v>
      </c>
      <c r="M897" s="2">
        <v>45756</v>
      </c>
      <c r="N897" s="3">
        <v>67311.62</v>
      </c>
      <c r="O897" s="2"/>
      <c r="P897" s="3">
        <v>0</v>
      </c>
      <c r="Q897" s="3">
        <v>0</v>
      </c>
      <c r="S897" s="3"/>
      <c r="T897" s="3"/>
      <c r="V897" s="3"/>
      <c r="X897" s="3"/>
      <c r="Z897" s="3"/>
      <c r="AA897" s="3">
        <v>0</v>
      </c>
      <c r="AB897" s="3">
        <v>0</v>
      </c>
      <c r="AC897" s="3">
        <v>0</v>
      </c>
      <c r="AD897" s="2"/>
      <c r="AE897" s="3">
        <v>0</v>
      </c>
      <c r="AF897" s="3">
        <v>19232</v>
      </c>
      <c r="AG897" s="2"/>
      <c r="AH897" s="2">
        <v>44929</v>
      </c>
      <c r="AI897" t="s">
        <v>117</v>
      </c>
      <c r="AJ897">
        <v>85500</v>
      </c>
      <c r="AK897">
        <v>124000</v>
      </c>
      <c r="AL897" t="s">
        <v>70</v>
      </c>
      <c r="AM897" t="s">
        <v>50</v>
      </c>
    </row>
    <row r="898" spans="1:39" x14ac:dyDescent="0.25">
      <c r="A898" s="1">
        <v>304100026194</v>
      </c>
      <c r="B898" t="s">
        <v>2843</v>
      </c>
      <c r="C898" t="s">
        <v>2844</v>
      </c>
      <c r="D898" t="s">
        <v>42</v>
      </c>
      <c r="G898" t="s">
        <v>2845</v>
      </c>
      <c r="H898" t="s">
        <v>2846</v>
      </c>
      <c r="I898" t="s">
        <v>2847</v>
      </c>
      <c r="L898" t="s">
        <v>2848</v>
      </c>
      <c r="M898" s="2">
        <v>38078</v>
      </c>
      <c r="N898" s="3">
        <v>511.48</v>
      </c>
      <c r="O898" s="2">
        <v>38078</v>
      </c>
      <c r="P898" s="3">
        <v>-409.18</v>
      </c>
      <c r="Q898" s="3">
        <v>0</v>
      </c>
      <c r="S898" s="3"/>
      <c r="T898" s="3"/>
      <c r="V898" s="3"/>
      <c r="X898" s="3"/>
      <c r="Z898" s="3"/>
      <c r="AA898" s="3">
        <v>0</v>
      </c>
      <c r="AB898" s="3">
        <v>0</v>
      </c>
      <c r="AC898" s="3">
        <v>0</v>
      </c>
      <c r="AD898" s="2"/>
      <c r="AE898" s="3">
        <v>0</v>
      </c>
      <c r="AF898" s="3">
        <v>-4</v>
      </c>
      <c r="AG898" s="2"/>
      <c r="AH898" s="2"/>
      <c r="AJ898">
        <v>1100</v>
      </c>
      <c r="AK898">
        <v>1025</v>
      </c>
      <c r="AL898" t="s">
        <v>70</v>
      </c>
      <c r="AM898" t="s">
        <v>50</v>
      </c>
    </row>
    <row r="899" spans="1:39" x14ac:dyDescent="0.25">
      <c r="A899" s="1">
        <v>304300005006</v>
      </c>
      <c r="B899" t="s">
        <v>2849</v>
      </c>
      <c r="C899" t="s">
        <v>2850</v>
      </c>
      <c r="D899" t="s">
        <v>42</v>
      </c>
      <c r="F899" t="s">
        <v>69</v>
      </c>
      <c r="G899" t="s">
        <v>2851</v>
      </c>
      <c r="M899" s="2">
        <v>42676</v>
      </c>
      <c r="N899" s="3">
        <v>2495</v>
      </c>
      <c r="O899" s="2"/>
      <c r="P899" s="3">
        <v>0</v>
      </c>
      <c r="Q899" s="3">
        <v>0</v>
      </c>
      <c r="S899" s="3"/>
      <c r="T899" s="3"/>
      <c r="V899" s="3"/>
      <c r="X899" s="3"/>
      <c r="Z899" s="3"/>
      <c r="AA899" s="3">
        <v>0</v>
      </c>
      <c r="AB899" s="3">
        <v>0</v>
      </c>
      <c r="AC899" s="3">
        <v>0</v>
      </c>
      <c r="AD899" s="2">
        <v>42676</v>
      </c>
      <c r="AE899" s="3">
        <v>-2495</v>
      </c>
      <c r="AF899" s="3">
        <v>0</v>
      </c>
      <c r="AG899" s="2"/>
      <c r="AH899" s="2"/>
      <c r="AJ899">
        <v>4600</v>
      </c>
      <c r="AK899">
        <v>5000</v>
      </c>
      <c r="AL899" t="s">
        <v>63</v>
      </c>
      <c r="AM899" t="s">
        <v>50</v>
      </c>
    </row>
    <row r="900" spans="1:39" x14ac:dyDescent="0.25">
      <c r="A900" s="1">
        <v>304300007001</v>
      </c>
      <c r="B900" t="s">
        <v>2852</v>
      </c>
      <c r="C900" t="s">
        <v>2853</v>
      </c>
      <c r="D900" t="s">
        <v>42</v>
      </c>
      <c r="F900" t="s">
        <v>69</v>
      </c>
      <c r="G900" t="s">
        <v>2851</v>
      </c>
      <c r="M900" s="2">
        <v>39785</v>
      </c>
      <c r="N900" s="3">
        <v>3243.5</v>
      </c>
      <c r="O900" s="2"/>
      <c r="P900" s="3">
        <v>0</v>
      </c>
      <c r="Q900" s="3">
        <v>0</v>
      </c>
      <c r="S900" s="3"/>
      <c r="T900" s="3"/>
      <c r="V900" s="3"/>
      <c r="X900" s="3"/>
      <c r="Z900" s="3"/>
      <c r="AA900" s="3">
        <v>0</v>
      </c>
      <c r="AB900" s="3">
        <v>0</v>
      </c>
      <c r="AC900" s="3">
        <v>0</v>
      </c>
      <c r="AD900" s="2">
        <v>40269</v>
      </c>
      <c r="AE900" s="3">
        <v>-3243.5</v>
      </c>
      <c r="AF900" s="3">
        <v>0</v>
      </c>
      <c r="AG900" s="2"/>
      <c r="AH900" s="2"/>
      <c r="AJ900">
        <v>6000</v>
      </c>
      <c r="AK900">
        <v>6500</v>
      </c>
      <c r="AL900" t="s">
        <v>63</v>
      </c>
      <c r="AM900" t="s">
        <v>50</v>
      </c>
    </row>
    <row r="901" spans="1:39" x14ac:dyDescent="0.25">
      <c r="A901" s="1">
        <v>304300009007</v>
      </c>
      <c r="B901" t="s">
        <v>2854</v>
      </c>
      <c r="C901" t="s">
        <v>2855</v>
      </c>
      <c r="D901" t="s">
        <v>42</v>
      </c>
      <c r="F901" t="s">
        <v>69</v>
      </c>
      <c r="G901" t="s">
        <v>2851</v>
      </c>
      <c r="M901" s="2">
        <v>42214</v>
      </c>
      <c r="N901" s="3">
        <v>3193.6</v>
      </c>
      <c r="O901" s="2"/>
      <c r="P901" s="3">
        <v>0</v>
      </c>
      <c r="Q901" s="3">
        <v>0</v>
      </c>
      <c r="S901" s="3"/>
      <c r="T901" s="3"/>
      <c r="V901" s="3"/>
      <c r="X901" s="3"/>
      <c r="Z901" s="3"/>
      <c r="AA901" s="3">
        <v>0</v>
      </c>
      <c r="AB901" s="3">
        <v>0</v>
      </c>
      <c r="AC901" s="3">
        <v>0</v>
      </c>
      <c r="AD901" s="2">
        <v>42214</v>
      </c>
      <c r="AE901" s="3">
        <v>-3193.6</v>
      </c>
      <c r="AF901" s="3">
        <v>0</v>
      </c>
      <c r="AG901" s="2"/>
      <c r="AH901" s="2"/>
      <c r="AJ901">
        <v>5900</v>
      </c>
      <c r="AK901">
        <v>6400</v>
      </c>
      <c r="AL901" t="s">
        <v>63</v>
      </c>
      <c r="AM901" t="s">
        <v>50</v>
      </c>
    </row>
    <row r="902" spans="1:39" x14ac:dyDescent="0.25">
      <c r="A902" s="1">
        <v>304300011007</v>
      </c>
      <c r="B902" t="s">
        <v>201</v>
      </c>
      <c r="C902" t="s">
        <v>2856</v>
      </c>
      <c r="D902" t="s">
        <v>42</v>
      </c>
      <c r="F902" t="s">
        <v>69</v>
      </c>
      <c r="G902" t="s">
        <v>2851</v>
      </c>
      <c r="M902" s="2">
        <v>42990</v>
      </c>
      <c r="N902" s="3">
        <v>3043.9</v>
      </c>
      <c r="O902" s="2"/>
      <c r="P902" s="3">
        <v>0</v>
      </c>
      <c r="Q902" s="3">
        <v>0</v>
      </c>
      <c r="S902" s="3"/>
      <c r="T902" s="3">
        <v>-1217.56</v>
      </c>
      <c r="V902" s="3"/>
      <c r="X902" s="3"/>
      <c r="Z902" s="3"/>
      <c r="AA902" s="3">
        <v>0</v>
      </c>
      <c r="AB902" s="3">
        <v>0</v>
      </c>
      <c r="AC902" s="3">
        <v>0</v>
      </c>
      <c r="AD902" s="2"/>
      <c r="AE902" s="3">
        <v>0</v>
      </c>
      <c r="AF902" s="3">
        <v>180</v>
      </c>
      <c r="AG902" s="2"/>
      <c r="AH902" s="2"/>
      <c r="AJ902">
        <v>5600</v>
      </c>
      <c r="AK902">
        <v>6100</v>
      </c>
      <c r="AL902" t="s">
        <v>63</v>
      </c>
      <c r="AM902" t="s">
        <v>204</v>
      </c>
    </row>
    <row r="903" spans="1:39" x14ac:dyDescent="0.25">
      <c r="A903" s="1">
        <v>304300013002</v>
      </c>
      <c r="B903" t="s">
        <v>2857</v>
      </c>
      <c r="C903" t="s">
        <v>2858</v>
      </c>
      <c r="D903" t="s">
        <v>42</v>
      </c>
      <c r="F903" t="s">
        <v>69</v>
      </c>
      <c r="G903" t="s">
        <v>2851</v>
      </c>
      <c r="M903" s="2">
        <v>45603</v>
      </c>
      <c r="N903" s="3">
        <v>3343.3</v>
      </c>
      <c r="O903" s="2"/>
      <c r="P903" s="3">
        <v>0</v>
      </c>
      <c r="Q903" s="3">
        <v>0</v>
      </c>
      <c r="S903" s="3"/>
      <c r="T903" s="3"/>
      <c r="V903" s="3"/>
      <c r="X903" s="3"/>
      <c r="Z903" s="3"/>
      <c r="AA903" s="3">
        <v>0</v>
      </c>
      <c r="AB903" s="3">
        <v>0</v>
      </c>
      <c r="AC903" s="3">
        <v>0</v>
      </c>
      <c r="AD903" s="2">
        <v>45603</v>
      </c>
      <c r="AE903" s="3">
        <v>-3343.3</v>
      </c>
      <c r="AF903" s="3">
        <v>0</v>
      </c>
      <c r="AG903" s="2"/>
      <c r="AH903" s="2"/>
      <c r="AJ903">
        <v>6200</v>
      </c>
      <c r="AK903">
        <v>6700</v>
      </c>
      <c r="AL903" t="s">
        <v>63</v>
      </c>
      <c r="AM903" t="s">
        <v>50</v>
      </c>
    </row>
    <row r="904" spans="1:39" x14ac:dyDescent="0.25">
      <c r="A904" s="1">
        <v>304400027001</v>
      </c>
      <c r="B904" t="s">
        <v>325</v>
      </c>
      <c r="C904" t="s">
        <v>2859</v>
      </c>
      <c r="D904" t="s">
        <v>42</v>
      </c>
      <c r="G904" t="s">
        <v>2860</v>
      </c>
      <c r="H904" t="s">
        <v>328</v>
      </c>
      <c r="I904" t="s">
        <v>329</v>
      </c>
      <c r="J904" t="s">
        <v>42</v>
      </c>
      <c r="L904" t="s">
        <v>330</v>
      </c>
      <c r="M904" s="2">
        <v>40634</v>
      </c>
      <c r="N904" s="3">
        <v>1397.2</v>
      </c>
      <c r="O904" s="2"/>
      <c r="P904" s="3">
        <v>0</v>
      </c>
      <c r="Q904" s="3">
        <v>0</v>
      </c>
      <c r="S904" s="3"/>
      <c r="T904" s="3"/>
      <c r="V904" s="3"/>
      <c r="X904" s="3"/>
      <c r="Z904" s="3"/>
      <c r="AA904" s="3">
        <v>-262.51</v>
      </c>
      <c r="AB904" s="3">
        <v>0</v>
      </c>
      <c r="AC904" s="3">
        <v>0</v>
      </c>
      <c r="AD904" s="2"/>
      <c r="AE904" s="3">
        <v>0</v>
      </c>
      <c r="AF904" s="3">
        <v>0</v>
      </c>
      <c r="AG904" s="2"/>
      <c r="AH904" s="2"/>
      <c r="AJ904">
        <v>1575</v>
      </c>
      <c r="AK904">
        <v>2800</v>
      </c>
      <c r="AL904" t="s">
        <v>1258</v>
      </c>
      <c r="AM904" t="s">
        <v>50</v>
      </c>
    </row>
    <row r="905" spans="1:39" x14ac:dyDescent="0.25">
      <c r="A905" s="1">
        <v>304450001008</v>
      </c>
      <c r="B905" t="s">
        <v>547</v>
      </c>
      <c r="C905" t="s">
        <v>2861</v>
      </c>
      <c r="D905" t="s">
        <v>2862</v>
      </c>
      <c r="E905" t="s">
        <v>411</v>
      </c>
      <c r="F905" t="s">
        <v>42</v>
      </c>
      <c r="G905" t="s">
        <v>2863</v>
      </c>
      <c r="M905" s="2">
        <v>45215</v>
      </c>
      <c r="N905" s="3">
        <v>6861.25</v>
      </c>
      <c r="O905" s="2">
        <v>45215</v>
      </c>
      <c r="P905" s="3">
        <v>-5489</v>
      </c>
      <c r="Q905" s="3">
        <v>0</v>
      </c>
      <c r="S905" s="3"/>
      <c r="T905" s="3"/>
      <c r="V905" s="3"/>
      <c r="X905" s="3"/>
      <c r="Z905" s="3"/>
      <c r="AA905" s="3">
        <v>0</v>
      </c>
      <c r="AB905" s="3">
        <v>0</v>
      </c>
      <c r="AC905" s="3">
        <v>0</v>
      </c>
      <c r="AD905" s="2"/>
      <c r="AE905" s="3">
        <v>0</v>
      </c>
      <c r="AF905" s="3">
        <v>1552.25</v>
      </c>
      <c r="AG905" s="2"/>
      <c r="AH905" s="2"/>
      <c r="AJ905">
        <v>10000</v>
      </c>
      <c r="AK905">
        <v>13750</v>
      </c>
      <c r="AL905" t="s">
        <v>70</v>
      </c>
      <c r="AM905" t="s">
        <v>50</v>
      </c>
    </row>
    <row r="906" spans="1:39" x14ac:dyDescent="0.25">
      <c r="A906" s="1">
        <v>304800100005</v>
      </c>
      <c r="B906" t="s">
        <v>2864</v>
      </c>
      <c r="C906" t="s">
        <v>2865</v>
      </c>
      <c r="D906" t="s">
        <v>2866</v>
      </c>
      <c r="E906" t="s">
        <v>42</v>
      </c>
      <c r="G906" t="s">
        <v>2867</v>
      </c>
      <c r="H906" t="s">
        <v>2866</v>
      </c>
      <c r="I906" t="s">
        <v>42</v>
      </c>
      <c r="K906" t="s">
        <v>69</v>
      </c>
      <c r="L906" t="s">
        <v>2867</v>
      </c>
      <c r="M906" s="2">
        <v>34425</v>
      </c>
      <c r="N906" s="3">
        <v>81030</v>
      </c>
      <c r="O906" s="2">
        <v>34425</v>
      </c>
      <c r="P906" s="3">
        <v>0</v>
      </c>
      <c r="Q906" s="3">
        <v>0</v>
      </c>
      <c r="S906" s="3"/>
      <c r="T906" s="3"/>
      <c r="V906" s="3"/>
      <c r="X906" s="3"/>
      <c r="Z906" s="3"/>
      <c r="AA906" s="3">
        <v>0</v>
      </c>
      <c r="AB906" s="3">
        <v>0</v>
      </c>
      <c r="AC906" s="3">
        <v>0</v>
      </c>
      <c r="AD906" s="2"/>
      <c r="AE906" s="3">
        <v>0</v>
      </c>
      <c r="AF906" s="3">
        <v>0</v>
      </c>
      <c r="AG906" s="2"/>
      <c r="AH906" s="2"/>
      <c r="AJ906">
        <v>122000</v>
      </c>
      <c r="AK906">
        <v>146000</v>
      </c>
      <c r="AL906" t="s">
        <v>324</v>
      </c>
      <c r="AM906" t="s">
        <v>50</v>
      </c>
    </row>
    <row r="907" spans="1:39" x14ac:dyDescent="0.25">
      <c r="A907" s="1">
        <v>305100034552</v>
      </c>
      <c r="B907" t="s">
        <v>2868</v>
      </c>
      <c r="C907" t="s">
        <v>2869</v>
      </c>
      <c r="D907" t="s">
        <v>42</v>
      </c>
      <c r="F907" t="s">
        <v>69</v>
      </c>
      <c r="G907" t="s">
        <v>2870</v>
      </c>
      <c r="M907" s="2">
        <v>43221</v>
      </c>
      <c r="N907" s="3">
        <v>7360.25</v>
      </c>
      <c r="O907" s="2"/>
      <c r="P907" s="3">
        <v>0</v>
      </c>
      <c r="Q907" s="3">
        <v>0</v>
      </c>
      <c r="R907" t="s">
        <v>1072</v>
      </c>
      <c r="S907" s="3">
        <v>-4946.33</v>
      </c>
      <c r="T907" s="3"/>
      <c r="V907" s="3"/>
      <c r="X907" s="3"/>
      <c r="Z907" s="3"/>
      <c r="AA907" s="3">
        <v>0</v>
      </c>
      <c r="AB907" s="3">
        <v>0</v>
      </c>
      <c r="AC907" s="3">
        <v>0</v>
      </c>
      <c r="AD907" s="2">
        <v>43221</v>
      </c>
      <c r="AE907" s="3">
        <v>-613.91999999999996</v>
      </c>
      <c r="AF907" s="3">
        <v>0</v>
      </c>
      <c r="AG907" s="2"/>
      <c r="AH907" s="2">
        <v>36936</v>
      </c>
      <c r="AI907" t="s">
        <v>117</v>
      </c>
      <c r="AJ907">
        <v>10750</v>
      </c>
      <c r="AK907">
        <v>14750</v>
      </c>
      <c r="AL907" t="s">
        <v>96</v>
      </c>
      <c r="AM907" t="s">
        <v>50</v>
      </c>
    </row>
    <row r="908" spans="1:39" x14ac:dyDescent="0.25">
      <c r="A908" s="1">
        <v>305200000100</v>
      </c>
      <c r="B908" t="s">
        <v>499</v>
      </c>
      <c r="C908" t="s">
        <v>500</v>
      </c>
      <c r="D908">
        <v>-82798</v>
      </c>
      <c r="E908" t="s">
        <v>2871</v>
      </c>
      <c r="F908" t="s">
        <v>42</v>
      </c>
      <c r="G908" t="s">
        <v>2872</v>
      </c>
      <c r="H908" t="s">
        <v>502</v>
      </c>
      <c r="I908" t="s">
        <v>122</v>
      </c>
      <c r="J908" t="s">
        <v>123</v>
      </c>
      <c r="K908" t="s">
        <v>124</v>
      </c>
      <c r="L908" t="s">
        <v>125</v>
      </c>
      <c r="M908" s="2">
        <v>40269</v>
      </c>
      <c r="N908" s="3">
        <v>3692.6</v>
      </c>
      <c r="O908" s="2"/>
      <c r="P908" s="3">
        <v>0</v>
      </c>
      <c r="Q908" s="3">
        <v>0</v>
      </c>
      <c r="S908" s="3"/>
      <c r="T908" s="3"/>
      <c r="V908" s="3"/>
      <c r="X908" s="3"/>
      <c r="Z908" s="3"/>
      <c r="AA908" s="3">
        <v>0</v>
      </c>
      <c r="AB908" s="3">
        <v>0</v>
      </c>
      <c r="AC908" s="3">
        <v>0</v>
      </c>
      <c r="AD908" s="2"/>
      <c r="AE908" s="3">
        <v>0</v>
      </c>
      <c r="AF908" s="3">
        <v>96.01</v>
      </c>
      <c r="AG908" s="2"/>
      <c r="AH908" s="2">
        <v>40269</v>
      </c>
      <c r="AI908" t="s">
        <v>166</v>
      </c>
      <c r="AJ908">
        <v>6300</v>
      </c>
      <c r="AK908">
        <v>7400</v>
      </c>
      <c r="AL908" t="s">
        <v>503</v>
      </c>
      <c r="AM908" t="s">
        <v>50</v>
      </c>
    </row>
    <row r="909" spans="1:39" x14ac:dyDescent="0.25">
      <c r="A909" s="1">
        <v>305200076701</v>
      </c>
      <c r="B909" t="s">
        <v>2873</v>
      </c>
      <c r="C909" t="s">
        <v>2874</v>
      </c>
      <c r="D909" t="s">
        <v>42</v>
      </c>
      <c r="G909" t="s">
        <v>2872</v>
      </c>
      <c r="H909" t="s">
        <v>375</v>
      </c>
      <c r="I909" t="s">
        <v>2188</v>
      </c>
      <c r="J909" t="s">
        <v>2875</v>
      </c>
      <c r="K909" t="s">
        <v>377</v>
      </c>
      <c r="L909" t="s">
        <v>379</v>
      </c>
      <c r="M909" s="2">
        <v>44403</v>
      </c>
      <c r="N909" s="3">
        <v>826950</v>
      </c>
      <c r="O909" s="2"/>
      <c r="P909" s="3">
        <v>0</v>
      </c>
      <c r="Q909" s="3">
        <v>0</v>
      </c>
      <c r="S909" s="3"/>
      <c r="T909" s="3"/>
      <c r="V909" s="3"/>
      <c r="X909" s="3"/>
      <c r="Z909" s="3"/>
      <c r="AA909" s="3">
        <v>0</v>
      </c>
      <c r="AB909" s="3">
        <v>0</v>
      </c>
      <c r="AC909" s="3">
        <v>0</v>
      </c>
      <c r="AD909" s="2"/>
      <c r="AE909" s="3">
        <v>0</v>
      </c>
      <c r="AF909" s="3">
        <v>97576</v>
      </c>
      <c r="AG909" s="2"/>
      <c r="AH909" s="2"/>
      <c r="AJ909">
        <v>280000</v>
      </c>
      <c r="AK909">
        <v>1490000</v>
      </c>
      <c r="AL909" t="s">
        <v>86</v>
      </c>
      <c r="AM909" t="s">
        <v>50</v>
      </c>
    </row>
    <row r="910" spans="1:39" x14ac:dyDescent="0.25">
      <c r="A910" s="1">
        <v>305200762019</v>
      </c>
      <c r="B910" t="s">
        <v>2876</v>
      </c>
      <c r="C910" t="s">
        <v>2877</v>
      </c>
      <c r="D910" t="s">
        <v>42</v>
      </c>
      <c r="G910" t="s">
        <v>2872</v>
      </c>
      <c r="H910" t="s">
        <v>2878</v>
      </c>
      <c r="I910" t="s">
        <v>42</v>
      </c>
      <c r="L910" t="s">
        <v>2872</v>
      </c>
      <c r="M910" s="2">
        <v>45761</v>
      </c>
      <c r="N910" s="3">
        <v>77608.759999999995</v>
      </c>
      <c r="O910" s="2"/>
      <c r="P910" s="3">
        <v>0</v>
      </c>
      <c r="Q910" s="3">
        <v>0</v>
      </c>
      <c r="S910" s="3"/>
      <c r="T910" s="3"/>
      <c r="V910" s="3"/>
      <c r="X910" s="3"/>
      <c r="Z910" s="3"/>
      <c r="AA910" s="3">
        <v>0</v>
      </c>
      <c r="AB910" s="3">
        <v>0</v>
      </c>
      <c r="AC910" s="3">
        <v>0</v>
      </c>
      <c r="AD910" s="2"/>
      <c r="AE910" s="3">
        <v>0</v>
      </c>
      <c r="AF910" s="3">
        <v>22174</v>
      </c>
      <c r="AG910" s="2"/>
      <c r="AH910" s="2">
        <v>35409</v>
      </c>
      <c r="AI910" t="s">
        <v>117</v>
      </c>
      <c r="AJ910">
        <v>79000</v>
      </c>
      <c r="AK910">
        <v>145000</v>
      </c>
      <c r="AL910" t="s">
        <v>96</v>
      </c>
      <c r="AM910" t="s">
        <v>50</v>
      </c>
    </row>
    <row r="911" spans="1:39" x14ac:dyDescent="0.25">
      <c r="A911" s="1">
        <v>305350010023</v>
      </c>
      <c r="B911" t="s">
        <v>2879</v>
      </c>
      <c r="C911" t="s">
        <v>2880</v>
      </c>
      <c r="D911" t="s">
        <v>2881</v>
      </c>
      <c r="E911" t="s">
        <v>42</v>
      </c>
      <c r="G911" t="s">
        <v>2882</v>
      </c>
      <c r="H911" t="s">
        <v>2883</v>
      </c>
      <c r="I911" t="s">
        <v>293</v>
      </c>
      <c r="L911" t="s">
        <v>2884</v>
      </c>
      <c r="M911" s="2">
        <v>40630</v>
      </c>
      <c r="N911" s="3">
        <v>233100</v>
      </c>
      <c r="O911" s="2"/>
      <c r="P911" s="3">
        <v>0</v>
      </c>
      <c r="Q911" s="3">
        <v>0</v>
      </c>
      <c r="S911" s="3"/>
      <c r="T911" s="3"/>
      <c r="V911" s="3"/>
      <c r="X911" s="3"/>
      <c r="Z911" s="3"/>
      <c r="AA911" s="3">
        <v>0</v>
      </c>
      <c r="AB911" s="3">
        <v>0</v>
      </c>
      <c r="AC911" s="3">
        <v>0</v>
      </c>
      <c r="AD911" s="2"/>
      <c r="AE911" s="3">
        <v>0</v>
      </c>
      <c r="AF911" s="3">
        <v>17834.02</v>
      </c>
      <c r="AG911" s="2"/>
      <c r="AH911" s="2">
        <v>40634</v>
      </c>
      <c r="AI911" t="s">
        <v>117</v>
      </c>
      <c r="AJ911">
        <v>315000</v>
      </c>
      <c r="AK911">
        <v>420000</v>
      </c>
      <c r="AL911" t="s">
        <v>1053</v>
      </c>
      <c r="AM911" t="s">
        <v>50</v>
      </c>
    </row>
    <row r="912" spans="1:39" x14ac:dyDescent="0.25">
      <c r="A912" s="1">
        <v>305500001037</v>
      </c>
      <c r="B912" t="s">
        <v>2885</v>
      </c>
      <c r="C912" t="s">
        <v>2886</v>
      </c>
      <c r="D912" t="s">
        <v>2887</v>
      </c>
      <c r="E912" t="s">
        <v>42</v>
      </c>
      <c r="G912" t="s">
        <v>2888</v>
      </c>
      <c r="H912" t="s">
        <v>2889</v>
      </c>
      <c r="I912" t="s">
        <v>2890</v>
      </c>
      <c r="J912" t="s">
        <v>84</v>
      </c>
      <c r="L912" t="s">
        <v>2891</v>
      </c>
      <c r="M912" s="2">
        <v>43423</v>
      </c>
      <c r="N912" s="3">
        <v>17465</v>
      </c>
      <c r="O912" s="2">
        <v>43423</v>
      </c>
      <c r="P912" s="3">
        <v>-1071.82</v>
      </c>
      <c r="Q912" s="3">
        <v>0</v>
      </c>
      <c r="S912" s="3"/>
      <c r="T912" s="3"/>
      <c r="V912" s="3"/>
      <c r="X912" s="3"/>
      <c r="Z912" s="3"/>
      <c r="AA912" s="3">
        <v>0</v>
      </c>
      <c r="AB912" s="3">
        <v>0</v>
      </c>
      <c r="AC912" s="3">
        <v>0</v>
      </c>
      <c r="AD912" s="2"/>
      <c r="AE912" s="3">
        <v>0</v>
      </c>
      <c r="AF912" s="3">
        <v>447.96</v>
      </c>
      <c r="AG912" s="2">
        <v>45776</v>
      </c>
      <c r="AH912" s="2">
        <v>45776</v>
      </c>
      <c r="AI912" t="s">
        <v>1835</v>
      </c>
      <c r="AJ912">
        <v>26250</v>
      </c>
      <c r="AK912">
        <v>35000</v>
      </c>
      <c r="AL912" t="s">
        <v>70</v>
      </c>
      <c r="AM912" t="s">
        <v>50</v>
      </c>
    </row>
    <row r="913" spans="1:39" x14ac:dyDescent="0.25">
      <c r="A913" s="1">
        <v>305500001111</v>
      </c>
      <c r="B913" t="s">
        <v>2892</v>
      </c>
      <c r="C913" t="s">
        <v>2893</v>
      </c>
      <c r="D913" t="s">
        <v>2887</v>
      </c>
      <c r="E913" t="s">
        <v>42</v>
      </c>
      <c r="G913" t="s">
        <v>2888</v>
      </c>
      <c r="H913" t="s">
        <v>2894</v>
      </c>
      <c r="I913" t="s">
        <v>2895</v>
      </c>
      <c r="J913" t="s">
        <v>2896</v>
      </c>
      <c r="K913" t="s">
        <v>84</v>
      </c>
      <c r="L913" t="s">
        <v>2897</v>
      </c>
      <c r="M913" s="2">
        <v>44743</v>
      </c>
      <c r="N913" s="3">
        <v>6237.5</v>
      </c>
      <c r="O913" s="2"/>
      <c r="P913" s="3">
        <v>0</v>
      </c>
      <c r="Q913" s="3">
        <v>0</v>
      </c>
      <c r="S913" s="3"/>
      <c r="T913" s="3"/>
      <c r="V913" s="3"/>
      <c r="X913" s="3"/>
      <c r="Z913" s="3"/>
      <c r="AA913" s="3">
        <v>0</v>
      </c>
      <c r="AB913" s="3">
        <v>0</v>
      </c>
      <c r="AC913" s="3">
        <v>0</v>
      </c>
      <c r="AD913" s="2">
        <v>44743</v>
      </c>
      <c r="AE913" s="3">
        <v>-5197.92</v>
      </c>
      <c r="AF913" s="3">
        <v>1219.58</v>
      </c>
      <c r="AG913" s="2"/>
      <c r="AH913" s="2"/>
      <c r="AJ913">
        <v>10000</v>
      </c>
      <c r="AK913">
        <v>12500</v>
      </c>
      <c r="AL913" t="s">
        <v>70</v>
      </c>
      <c r="AM913" t="s">
        <v>50</v>
      </c>
    </row>
    <row r="914" spans="1:39" x14ac:dyDescent="0.25">
      <c r="A914" s="1">
        <v>305500001338</v>
      </c>
      <c r="B914" t="s">
        <v>2885</v>
      </c>
      <c r="C914" t="s">
        <v>2898</v>
      </c>
      <c r="D914" t="s">
        <v>2887</v>
      </c>
      <c r="E914" t="s">
        <v>42</v>
      </c>
      <c r="G914" t="s">
        <v>2888</v>
      </c>
      <c r="H914" t="s">
        <v>2889</v>
      </c>
      <c r="I914" t="s">
        <v>2890</v>
      </c>
      <c r="J914" t="s">
        <v>84</v>
      </c>
      <c r="L914" t="s">
        <v>2891</v>
      </c>
      <c r="M914" s="2">
        <v>43423</v>
      </c>
      <c r="N914" s="3">
        <v>13847.25</v>
      </c>
      <c r="O914" s="2">
        <v>43423</v>
      </c>
      <c r="P914" s="3">
        <v>-11077.8</v>
      </c>
      <c r="Q914" s="3">
        <v>0</v>
      </c>
      <c r="S914" s="3"/>
      <c r="T914" s="3"/>
      <c r="V914" s="3"/>
      <c r="X914" s="3"/>
      <c r="Z914" s="3"/>
      <c r="AA914" s="3">
        <v>0</v>
      </c>
      <c r="AB914" s="3">
        <v>0</v>
      </c>
      <c r="AC914" s="3">
        <v>0</v>
      </c>
      <c r="AD914" s="2"/>
      <c r="AE914" s="3">
        <v>0</v>
      </c>
      <c r="AF914" s="3">
        <v>2949.45</v>
      </c>
      <c r="AG914" s="2"/>
      <c r="AH914" s="2"/>
      <c r="AJ914">
        <v>20500</v>
      </c>
      <c r="AK914">
        <v>27750</v>
      </c>
      <c r="AL914" t="s">
        <v>70</v>
      </c>
      <c r="AM914" t="s">
        <v>50</v>
      </c>
    </row>
    <row r="915" spans="1:39" x14ac:dyDescent="0.25">
      <c r="A915" s="1">
        <v>305500026602</v>
      </c>
      <c r="B915" t="s">
        <v>2899</v>
      </c>
      <c r="C915" t="s">
        <v>65</v>
      </c>
      <c r="D915" t="s">
        <v>2900</v>
      </c>
      <c r="E915" t="s">
        <v>42</v>
      </c>
      <c r="F915" t="s">
        <v>69</v>
      </c>
      <c r="G915" t="s">
        <v>2888</v>
      </c>
      <c r="H915" t="s">
        <v>2901</v>
      </c>
      <c r="I915" t="s">
        <v>2902</v>
      </c>
      <c r="J915" t="s">
        <v>2900</v>
      </c>
      <c r="K915" t="s">
        <v>42</v>
      </c>
      <c r="L915" t="s">
        <v>2903</v>
      </c>
      <c r="M915" s="2">
        <v>45461</v>
      </c>
      <c r="N915" s="3">
        <v>12350.25</v>
      </c>
      <c r="O915" s="2"/>
      <c r="P915" s="3">
        <v>0</v>
      </c>
      <c r="Q915" s="3">
        <v>0</v>
      </c>
      <c r="S915" s="3"/>
      <c r="T915" s="3"/>
      <c r="V915" s="3"/>
      <c r="X915" s="3"/>
      <c r="Z915" s="3"/>
      <c r="AA915" s="3">
        <v>0</v>
      </c>
      <c r="AB915" s="3">
        <v>0</v>
      </c>
      <c r="AC915" s="3">
        <v>0</v>
      </c>
      <c r="AD915" s="2"/>
      <c r="AE915" s="3">
        <v>0</v>
      </c>
      <c r="AF915" s="3">
        <v>12530.25</v>
      </c>
      <c r="AG915" s="2"/>
      <c r="AH915" s="2"/>
      <c r="AJ915">
        <v>19500</v>
      </c>
      <c r="AK915">
        <v>24750</v>
      </c>
      <c r="AL915" t="s">
        <v>70</v>
      </c>
      <c r="AM915" t="s">
        <v>50</v>
      </c>
    </row>
    <row r="916" spans="1:39" x14ac:dyDescent="0.25">
      <c r="A916" s="1">
        <v>305500026612</v>
      </c>
      <c r="B916" t="s">
        <v>2904</v>
      </c>
      <c r="C916" t="s">
        <v>2905</v>
      </c>
      <c r="D916" t="s">
        <v>2906</v>
      </c>
      <c r="E916" t="s">
        <v>2907</v>
      </c>
      <c r="F916" t="s">
        <v>42</v>
      </c>
      <c r="G916" t="s">
        <v>2903</v>
      </c>
      <c r="H916" t="s">
        <v>2908</v>
      </c>
      <c r="I916" t="s">
        <v>2909</v>
      </c>
      <c r="J916" t="s">
        <v>293</v>
      </c>
      <c r="L916" t="s">
        <v>2910</v>
      </c>
      <c r="M916" s="2">
        <v>45563</v>
      </c>
      <c r="N916" s="3">
        <v>998</v>
      </c>
      <c r="O916" s="2"/>
      <c r="P916" s="3">
        <v>0</v>
      </c>
      <c r="Q916" s="3">
        <v>0</v>
      </c>
      <c r="S916" s="3"/>
      <c r="T916" s="3"/>
      <c r="V916" s="3"/>
      <c r="X916" s="3"/>
      <c r="Z916" s="3"/>
      <c r="AA916" s="3">
        <v>0</v>
      </c>
      <c r="AB916" s="3">
        <v>0</v>
      </c>
      <c r="AC916" s="3">
        <v>0</v>
      </c>
      <c r="AD916" s="2"/>
      <c r="AE916" s="3">
        <v>0</v>
      </c>
      <c r="AF916" s="3">
        <v>0</v>
      </c>
      <c r="AG916" s="2">
        <v>45563</v>
      </c>
      <c r="AH916" s="2"/>
      <c r="AJ916">
        <v>2000</v>
      </c>
      <c r="AK916">
        <v>2000</v>
      </c>
      <c r="AL916" t="s">
        <v>167</v>
      </c>
      <c r="AM916" t="s">
        <v>50</v>
      </c>
    </row>
    <row r="917" spans="1:39" x14ac:dyDescent="0.25">
      <c r="A917" s="1">
        <v>305500027554</v>
      </c>
      <c r="B917" t="s">
        <v>2911</v>
      </c>
      <c r="C917" t="s">
        <v>2912</v>
      </c>
      <c r="D917" t="s">
        <v>2900</v>
      </c>
      <c r="E917" t="s">
        <v>42</v>
      </c>
      <c r="G917" t="s">
        <v>2888</v>
      </c>
      <c r="H917" t="s">
        <v>2901</v>
      </c>
      <c r="I917" t="s">
        <v>2900</v>
      </c>
      <c r="J917" t="s">
        <v>42</v>
      </c>
      <c r="L917" t="s">
        <v>2903</v>
      </c>
      <c r="M917" s="2">
        <v>38596</v>
      </c>
      <c r="N917" s="3">
        <v>5988</v>
      </c>
      <c r="O917" s="2"/>
      <c r="P917" s="3">
        <v>0</v>
      </c>
      <c r="Q917" s="3">
        <v>0</v>
      </c>
      <c r="S917" s="3"/>
      <c r="T917" s="3"/>
      <c r="V917" s="3"/>
      <c r="X917" s="3"/>
      <c r="Z917" s="3"/>
      <c r="AA917" s="3">
        <v>0</v>
      </c>
      <c r="AB917" s="3">
        <v>0</v>
      </c>
      <c r="AC917" s="3">
        <v>0</v>
      </c>
      <c r="AD917" s="2">
        <v>38596</v>
      </c>
      <c r="AE917" s="3">
        <v>-5988</v>
      </c>
      <c r="AF917" s="3">
        <v>0</v>
      </c>
      <c r="AG917" s="2"/>
      <c r="AH917" s="2"/>
      <c r="AJ917">
        <v>9000</v>
      </c>
      <c r="AK917">
        <v>12000</v>
      </c>
      <c r="AL917" t="s">
        <v>70</v>
      </c>
      <c r="AM917" t="s">
        <v>50</v>
      </c>
    </row>
    <row r="918" spans="1:39" x14ac:dyDescent="0.25">
      <c r="A918" s="1">
        <v>305500029742</v>
      </c>
      <c r="B918" t="s">
        <v>2913</v>
      </c>
      <c r="C918" t="s">
        <v>2914</v>
      </c>
      <c r="D918" t="s">
        <v>2915</v>
      </c>
      <c r="E918" t="s">
        <v>42</v>
      </c>
      <c r="G918" t="s">
        <v>2888</v>
      </c>
      <c r="H918" t="s">
        <v>2916</v>
      </c>
      <c r="I918" t="s">
        <v>2917</v>
      </c>
      <c r="J918" t="s">
        <v>2918</v>
      </c>
      <c r="K918" t="s">
        <v>1139</v>
      </c>
      <c r="L918" t="s">
        <v>2919</v>
      </c>
      <c r="M918" s="2">
        <v>43213</v>
      </c>
      <c r="N918" s="3">
        <v>22330.25</v>
      </c>
      <c r="O918" s="2"/>
      <c r="P918" s="3">
        <v>0</v>
      </c>
      <c r="Q918" s="3">
        <v>0</v>
      </c>
      <c r="S918" s="3"/>
      <c r="T918" s="3"/>
      <c r="V918" s="3"/>
      <c r="X918" s="3"/>
      <c r="Z918" s="3"/>
      <c r="AA918" s="3">
        <v>0</v>
      </c>
      <c r="AB918" s="3">
        <v>0</v>
      </c>
      <c r="AC918" s="3">
        <v>0</v>
      </c>
      <c r="AD918" s="2"/>
      <c r="AE918" s="3">
        <v>0</v>
      </c>
      <c r="AF918" s="3">
        <v>0</v>
      </c>
      <c r="AG918" s="2"/>
      <c r="AH918" s="2"/>
      <c r="AJ918">
        <v>38500</v>
      </c>
      <c r="AK918">
        <v>44750</v>
      </c>
      <c r="AL918" t="s">
        <v>70</v>
      </c>
      <c r="AM918" t="s">
        <v>50</v>
      </c>
    </row>
    <row r="919" spans="1:39" x14ac:dyDescent="0.25">
      <c r="A919" s="1">
        <v>305500030185</v>
      </c>
      <c r="B919" t="s">
        <v>2920</v>
      </c>
      <c r="C919" t="s">
        <v>2921</v>
      </c>
      <c r="D919" t="s">
        <v>2922</v>
      </c>
      <c r="E919" t="s">
        <v>1605</v>
      </c>
      <c r="F919" t="s">
        <v>42</v>
      </c>
      <c r="G919" t="s">
        <v>2923</v>
      </c>
      <c r="H919" t="s">
        <v>2924</v>
      </c>
      <c r="I919" t="s">
        <v>2925</v>
      </c>
      <c r="J919" t="s">
        <v>42</v>
      </c>
      <c r="L919" t="s">
        <v>2882</v>
      </c>
      <c r="M919" s="2">
        <v>43649</v>
      </c>
      <c r="N919" s="3">
        <v>69930</v>
      </c>
      <c r="O919" s="2"/>
      <c r="P919" s="3">
        <v>0</v>
      </c>
      <c r="Q919" s="3">
        <v>0</v>
      </c>
      <c r="S919" s="3"/>
      <c r="T919" s="3"/>
      <c r="V919" s="3"/>
      <c r="X919" s="3"/>
      <c r="Z919" s="3"/>
      <c r="AA919" s="3">
        <v>0</v>
      </c>
      <c r="AB919" s="3">
        <v>0</v>
      </c>
      <c r="AC919" s="3">
        <v>0</v>
      </c>
      <c r="AD919" s="2"/>
      <c r="AE919" s="3">
        <v>0</v>
      </c>
      <c r="AF919" s="3">
        <v>6993</v>
      </c>
      <c r="AG919" s="2"/>
      <c r="AH919" s="2"/>
      <c r="AJ919">
        <v>93500</v>
      </c>
      <c r="AK919">
        <v>126000</v>
      </c>
      <c r="AL919" t="s">
        <v>70</v>
      </c>
      <c r="AM919" t="s">
        <v>50</v>
      </c>
    </row>
    <row r="920" spans="1:39" x14ac:dyDescent="0.25">
      <c r="A920" s="1">
        <v>305500030478</v>
      </c>
      <c r="B920" t="s">
        <v>2926</v>
      </c>
      <c r="C920" t="s">
        <v>2927</v>
      </c>
      <c r="D920" t="s">
        <v>2922</v>
      </c>
      <c r="E920" t="s">
        <v>1605</v>
      </c>
      <c r="F920" t="s">
        <v>42</v>
      </c>
      <c r="G920" t="s">
        <v>2923</v>
      </c>
      <c r="H920" t="s">
        <v>2922</v>
      </c>
      <c r="I920" t="s">
        <v>1605</v>
      </c>
      <c r="J920" t="s">
        <v>42</v>
      </c>
      <c r="L920" t="s">
        <v>2923</v>
      </c>
      <c r="M920" s="2">
        <v>43280</v>
      </c>
      <c r="N920" s="3">
        <v>69375</v>
      </c>
      <c r="O920" s="2"/>
      <c r="P920" s="3">
        <v>0</v>
      </c>
      <c r="Q920" s="3">
        <v>0</v>
      </c>
      <c r="S920" s="3"/>
      <c r="T920" s="3"/>
      <c r="V920" s="3"/>
      <c r="X920" s="3"/>
      <c r="Z920" s="3"/>
      <c r="AA920" s="3">
        <v>0</v>
      </c>
      <c r="AB920" s="3">
        <v>0</v>
      </c>
      <c r="AC920" s="3">
        <v>0</v>
      </c>
      <c r="AD920" s="2"/>
      <c r="AE920" s="3">
        <v>0</v>
      </c>
      <c r="AF920" s="3">
        <v>0</v>
      </c>
      <c r="AG920" s="2"/>
      <c r="AH920" s="2"/>
      <c r="AJ920">
        <v>93000</v>
      </c>
      <c r="AK920">
        <v>125000</v>
      </c>
      <c r="AL920" t="s">
        <v>70</v>
      </c>
      <c r="AM920" t="s">
        <v>50</v>
      </c>
    </row>
    <row r="921" spans="1:39" x14ac:dyDescent="0.25">
      <c r="A921" s="1">
        <v>305500030587</v>
      </c>
      <c r="B921" t="s">
        <v>2928</v>
      </c>
      <c r="C921" t="s">
        <v>2929</v>
      </c>
      <c r="D921" t="s">
        <v>2881</v>
      </c>
      <c r="E921" t="s">
        <v>1605</v>
      </c>
      <c r="F921" t="s">
        <v>42</v>
      </c>
      <c r="G921" t="s">
        <v>2923</v>
      </c>
      <c r="H921" t="s">
        <v>2930</v>
      </c>
      <c r="I921" t="s">
        <v>2931</v>
      </c>
      <c r="J921" t="s">
        <v>1611</v>
      </c>
      <c r="K921" t="s">
        <v>1612</v>
      </c>
      <c r="L921" t="s">
        <v>2932</v>
      </c>
      <c r="M921" s="2">
        <v>43556</v>
      </c>
      <c r="N921" s="3">
        <v>1721.55</v>
      </c>
      <c r="O921" s="2"/>
      <c r="P921" s="3">
        <v>0</v>
      </c>
      <c r="Q921" s="3">
        <v>0</v>
      </c>
      <c r="S921" s="3"/>
      <c r="T921" s="3"/>
      <c r="V921" s="3"/>
      <c r="X921" s="3"/>
      <c r="Z921" s="3"/>
      <c r="AA921" s="3">
        <v>0</v>
      </c>
      <c r="AB921" s="3">
        <v>0</v>
      </c>
      <c r="AC921" s="3">
        <v>0</v>
      </c>
      <c r="AD921" s="2"/>
      <c r="AE921" s="3">
        <v>0</v>
      </c>
      <c r="AF921" s="3">
        <v>0</v>
      </c>
      <c r="AG921" s="2"/>
      <c r="AH921" s="2"/>
      <c r="AJ921">
        <v>3000</v>
      </c>
      <c r="AK921">
        <v>3450</v>
      </c>
      <c r="AL921" t="s">
        <v>2933</v>
      </c>
      <c r="AM921" t="s">
        <v>50</v>
      </c>
    </row>
    <row r="922" spans="1:39" x14ac:dyDescent="0.25">
      <c r="A922" s="1">
        <v>305500033339</v>
      </c>
      <c r="B922" t="s">
        <v>2934</v>
      </c>
      <c r="C922" t="s">
        <v>2935</v>
      </c>
      <c r="D922" t="s">
        <v>2936</v>
      </c>
      <c r="E922" t="s">
        <v>2937</v>
      </c>
      <c r="F922" t="s">
        <v>42</v>
      </c>
      <c r="G922" t="s">
        <v>2938</v>
      </c>
      <c r="H922" t="s">
        <v>121</v>
      </c>
      <c r="I922" t="s">
        <v>122</v>
      </c>
      <c r="J922" t="s">
        <v>123</v>
      </c>
      <c r="K922" t="s">
        <v>124</v>
      </c>
      <c r="L922" t="s">
        <v>125</v>
      </c>
      <c r="M922" s="2">
        <v>37712</v>
      </c>
      <c r="N922" s="3">
        <v>90742.5</v>
      </c>
      <c r="O922" s="2"/>
      <c r="P922" s="3">
        <v>0</v>
      </c>
      <c r="Q922" s="3">
        <v>0</v>
      </c>
      <c r="S922" s="3"/>
      <c r="T922" s="3"/>
      <c r="V922" s="3"/>
      <c r="X922" s="3"/>
      <c r="Z922" s="3"/>
      <c r="AA922" s="3">
        <v>0</v>
      </c>
      <c r="AB922" s="3">
        <v>0</v>
      </c>
      <c r="AC922" s="3">
        <v>0</v>
      </c>
      <c r="AD922" s="2"/>
      <c r="AE922" s="3">
        <v>0</v>
      </c>
      <c r="AF922" s="3">
        <v>22686</v>
      </c>
      <c r="AG922" s="2"/>
      <c r="AH922" s="2"/>
      <c r="AJ922">
        <v>212500</v>
      </c>
      <c r="AK922">
        <v>163500</v>
      </c>
      <c r="AL922" t="s">
        <v>1880</v>
      </c>
      <c r="AM922" t="s">
        <v>50</v>
      </c>
    </row>
    <row r="923" spans="1:39" x14ac:dyDescent="0.25">
      <c r="A923" s="1">
        <v>305500033444</v>
      </c>
      <c r="B923" t="s">
        <v>2939</v>
      </c>
      <c r="C923" t="s">
        <v>2940</v>
      </c>
      <c r="D923" t="s">
        <v>2936</v>
      </c>
      <c r="E923" t="s">
        <v>2937</v>
      </c>
      <c r="F923" t="s">
        <v>42</v>
      </c>
      <c r="G923" t="s">
        <v>2938</v>
      </c>
      <c r="H923" t="s">
        <v>2941</v>
      </c>
      <c r="I923" t="s">
        <v>2942</v>
      </c>
      <c r="J923" t="s">
        <v>890</v>
      </c>
      <c r="L923" t="s">
        <v>2943</v>
      </c>
      <c r="M923" s="2">
        <v>41955</v>
      </c>
      <c r="N923" s="3">
        <v>38572.5</v>
      </c>
      <c r="O923" s="2"/>
      <c r="P923" s="3">
        <v>0</v>
      </c>
      <c r="Q923" s="3">
        <v>0</v>
      </c>
      <c r="S923" s="3"/>
      <c r="T923" s="3">
        <v>-15429</v>
      </c>
      <c r="V923" s="3"/>
      <c r="X923" s="3"/>
      <c r="Z923" s="3"/>
      <c r="AA923" s="3">
        <v>0</v>
      </c>
      <c r="AB923" s="3">
        <v>0</v>
      </c>
      <c r="AC923" s="3">
        <v>0</v>
      </c>
      <c r="AD923" s="2"/>
      <c r="AE923" s="3">
        <v>0</v>
      </c>
      <c r="AF923" s="3">
        <v>2314</v>
      </c>
      <c r="AG923" s="2"/>
      <c r="AH923" s="2"/>
      <c r="AJ923">
        <v>69500</v>
      </c>
      <c r="AK923">
        <v>69500</v>
      </c>
      <c r="AL923" t="s">
        <v>2212</v>
      </c>
      <c r="AM923" t="s">
        <v>50</v>
      </c>
    </row>
    <row r="924" spans="1:39" x14ac:dyDescent="0.25">
      <c r="A924" s="1">
        <v>305500037485</v>
      </c>
      <c r="B924" t="s">
        <v>201</v>
      </c>
      <c r="C924" t="s">
        <v>2944</v>
      </c>
      <c r="D924" t="s">
        <v>42</v>
      </c>
      <c r="G924" t="s">
        <v>2938</v>
      </c>
      <c r="M924" s="2">
        <v>43252</v>
      </c>
      <c r="N924" s="3">
        <v>3243.5</v>
      </c>
      <c r="O924" s="2"/>
      <c r="P924" s="3">
        <v>0</v>
      </c>
      <c r="Q924" s="3">
        <v>0</v>
      </c>
      <c r="S924" s="3"/>
      <c r="T924" s="3"/>
      <c r="V924" s="3"/>
      <c r="X924" s="3"/>
      <c r="Z924" s="3"/>
      <c r="AA924" s="3">
        <v>0</v>
      </c>
      <c r="AB924" s="3">
        <v>0</v>
      </c>
      <c r="AC924" s="3">
        <v>0</v>
      </c>
      <c r="AD924" s="2">
        <v>43252</v>
      </c>
      <c r="AE924" s="3">
        <v>-3243.5</v>
      </c>
      <c r="AF924" s="3">
        <v>0</v>
      </c>
      <c r="AG924" s="2"/>
      <c r="AH924" s="2"/>
      <c r="AJ924">
        <v>6800</v>
      </c>
      <c r="AK924">
        <v>6500</v>
      </c>
      <c r="AL924" t="s">
        <v>63</v>
      </c>
      <c r="AM924" t="s">
        <v>204</v>
      </c>
    </row>
    <row r="925" spans="1:39" x14ac:dyDescent="0.25">
      <c r="A925" s="1">
        <v>305500049708</v>
      </c>
      <c r="B925" t="s">
        <v>201</v>
      </c>
      <c r="C925" t="s">
        <v>2945</v>
      </c>
      <c r="D925" t="s">
        <v>42</v>
      </c>
      <c r="F925" t="s">
        <v>69</v>
      </c>
      <c r="G925" t="s">
        <v>2888</v>
      </c>
      <c r="H925" t="s">
        <v>2946</v>
      </c>
      <c r="I925" t="s">
        <v>2729</v>
      </c>
      <c r="L925" t="s">
        <v>2947</v>
      </c>
      <c r="M925" s="2">
        <v>43538</v>
      </c>
      <c r="N925" s="3">
        <v>3143.7</v>
      </c>
      <c r="O925" s="2"/>
      <c r="P925" s="3">
        <v>0</v>
      </c>
      <c r="Q925" s="3">
        <v>0</v>
      </c>
      <c r="S925" s="3"/>
      <c r="T925" s="3"/>
      <c r="V925" s="3"/>
      <c r="X925" s="3"/>
      <c r="Z925" s="3"/>
      <c r="AA925" s="3">
        <v>0</v>
      </c>
      <c r="AB925" s="3">
        <v>0</v>
      </c>
      <c r="AC925" s="3">
        <v>0</v>
      </c>
      <c r="AD925" s="2">
        <v>43538</v>
      </c>
      <c r="AE925" s="3">
        <v>-3143.7</v>
      </c>
      <c r="AF925" s="3">
        <v>0</v>
      </c>
      <c r="AG925" s="2"/>
      <c r="AH925" s="2"/>
      <c r="AJ925">
        <v>6600</v>
      </c>
      <c r="AK925">
        <v>6300</v>
      </c>
      <c r="AL925" t="s">
        <v>63</v>
      </c>
      <c r="AM925" t="s">
        <v>204</v>
      </c>
    </row>
    <row r="926" spans="1:39" x14ac:dyDescent="0.25">
      <c r="A926" s="1">
        <v>305500049801</v>
      </c>
      <c r="B926" t="s">
        <v>2948</v>
      </c>
      <c r="C926" t="s">
        <v>2949</v>
      </c>
      <c r="D926" t="s">
        <v>42</v>
      </c>
      <c r="G926" t="s">
        <v>2888</v>
      </c>
      <c r="M926" s="2">
        <v>44907</v>
      </c>
      <c r="N926" s="3">
        <v>1996</v>
      </c>
      <c r="O926" s="2"/>
      <c r="P926" s="3">
        <v>0</v>
      </c>
      <c r="Q926" s="3">
        <v>0</v>
      </c>
      <c r="S926" s="3"/>
      <c r="T926" s="3"/>
      <c r="V926" s="3"/>
      <c r="X926" s="3"/>
      <c r="Z926" s="3"/>
      <c r="AA926" s="3">
        <v>0</v>
      </c>
      <c r="AB926" s="3">
        <v>0</v>
      </c>
      <c r="AC926" s="3">
        <v>0</v>
      </c>
      <c r="AD926" s="2">
        <v>44907</v>
      </c>
      <c r="AE926" s="3">
        <v>-1996</v>
      </c>
      <c r="AF926" s="3">
        <v>0</v>
      </c>
      <c r="AG926" s="2"/>
      <c r="AH926" s="2"/>
      <c r="AJ926">
        <v>4200</v>
      </c>
      <c r="AK926">
        <v>4000</v>
      </c>
      <c r="AL926" t="s">
        <v>63</v>
      </c>
      <c r="AM926" t="s">
        <v>50</v>
      </c>
    </row>
    <row r="927" spans="1:39" x14ac:dyDescent="0.25">
      <c r="A927" s="1">
        <v>305500053008</v>
      </c>
      <c r="B927" t="s">
        <v>2950</v>
      </c>
      <c r="C927" t="s">
        <v>2951</v>
      </c>
      <c r="D927" t="s">
        <v>42</v>
      </c>
      <c r="G927" t="s">
        <v>2888</v>
      </c>
      <c r="M927" s="2">
        <v>43164</v>
      </c>
      <c r="N927" s="3">
        <v>9106.75</v>
      </c>
      <c r="O927" s="2"/>
      <c r="P927" s="3">
        <v>0</v>
      </c>
      <c r="Q927" s="3">
        <v>0</v>
      </c>
      <c r="S927" s="3"/>
      <c r="T927" s="3">
        <v>-3642.7</v>
      </c>
      <c r="V927" s="3"/>
      <c r="X927" s="3"/>
      <c r="Z927" s="3"/>
      <c r="AA927" s="3">
        <v>0</v>
      </c>
      <c r="AB927" s="3">
        <v>0</v>
      </c>
      <c r="AC927" s="3">
        <v>0</v>
      </c>
      <c r="AD927" s="2"/>
      <c r="AE927" s="3">
        <v>0</v>
      </c>
      <c r="AF927" s="3">
        <v>0</v>
      </c>
      <c r="AG927" s="2"/>
      <c r="AH927" s="2">
        <v>34790</v>
      </c>
      <c r="AI927" t="s">
        <v>117</v>
      </c>
      <c r="AJ927">
        <v>19250</v>
      </c>
      <c r="AK927">
        <v>18250</v>
      </c>
      <c r="AL927" t="s">
        <v>63</v>
      </c>
      <c r="AM927" t="s">
        <v>50</v>
      </c>
    </row>
    <row r="928" spans="1:39" x14ac:dyDescent="0.25">
      <c r="A928" s="1">
        <v>305500058620</v>
      </c>
      <c r="B928" t="s">
        <v>201</v>
      </c>
      <c r="C928" t="s">
        <v>2952</v>
      </c>
      <c r="D928" t="s">
        <v>2953</v>
      </c>
      <c r="E928" t="s">
        <v>42</v>
      </c>
      <c r="G928" t="s">
        <v>2888</v>
      </c>
      <c r="H928" t="s">
        <v>2954</v>
      </c>
      <c r="I928" t="s">
        <v>2953</v>
      </c>
      <c r="J928" t="s">
        <v>42</v>
      </c>
      <c r="L928" t="s">
        <v>2888</v>
      </c>
      <c r="M928" s="2">
        <v>39539</v>
      </c>
      <c r="N928" s="3">
        <v>220612.5</v>
      </c>
      <c r="O928" s="2"/>
      <c r="P928" s="3">
        <v>0</v>
      </c>
      <c r="Q928" s="3">
        <v>0</v>
      </c>
      <c r="S928" s="3"/>
      <c r="T928" s="3"/>
      <c r="V928" s="3"/>
      <c r="X928" s="3"/>
      <c r="Z928" s="3"/>
      <c r="AA928" s="3">
        <v>0</v>
      </c>
      <c r="AB928" s="3">
        <v>0</v>
      </c>
      <c r="AC928" s="3">
        <v>0</v>
      </c>
      <c r="AD928" s="2"/>
      <c r="AE928" s="3">
        <v>0</v>
      </c>
      <c r="AF928" s="3">
        <v>0</v>
      </c>
      <c r="AG928" s="2"/>
      <c r="AH928" s="2"/>
      <c r="AJ928">
        <v>292500</v>
      </c>
      <c r="AK928">
        <v>397500</v>
      </c>
      <c r="AL928" t="s">
        <v>70</v>
      </c>
      <c r="AM928" t="s">
        <v>50</v>
      </c>
    </row>
    <row r="929" spans="1:39" x14ac:dyDescent="0.25">
      <c r="A929" s="1">
        <v>305500126674</v>
      </c>
      <c r="B929" t="s">
        <v>2955</v>
      </c>
      <c r="C929" t="s">
        <v>2956</v>
      </c>
      <c r="D929" t="s">
        <v>2906</v>
      </c>
      <c r="E929" t="s">
        <v>2907</v>
      </c>
      <c r="F929" t="s">
        <v>42</v>
      </c>
      <c r="G929" t="s">
        <v>2903</v>
      </c>
      <c r="H929" t="s">
        <v>2957</v>
      </c>
      <c r="I929" t="s">
        <v>2958</v>
      </c>
      <c r="J929" t="s">
        <v>2959</v>
      </c>
      <c r="K929" t="s">
        <v>2960</v>
      </c>
      <c r="L929" t="s">
        <v>2961</v>
      </c>
      <c r="M929" s="2">
        <v>45563</v>
      </c>
      <c r="N929" s="3">
        <v>1746.5</v>
      </c>
      <c r="O929" s="2"/>
      <c r="P929" s="3">
        <v>0</v>
      </c>
      <c r="Q929" s="3">
        <v>0</v>
      </c>
      <c r="S929" s="3"/>
      <c r="T929" s="3"/>
      <c r="V929" s="3"/>
      <c r="X929" s="3"/>
      <c r="Z929" s="3"/>
      <c r="AA929" s="3">
        <v>0</v>
      </c>
      <c r="AB929" s="3">
        <v>0</v>
      </c>
      <c r="AC929" s="3">
        <v>0</v>
      </c>
      <c r="AD929" s="2"/>
      <c r="AE929" s="3">
        <v>0</v>
      </c>
      <c r="AF929" s="3">
        <v>30329</v>
      </c>
      <c r="AG929" s="2"/>
      <c r="AH929" s="2"/>
      <c r="AJ929">
        <v>3500</v>
      </c>
      <c r="AK929">
        <v>3500</v>
      </c>
      <c r="AL929" t="s">
        <v>167</v>
      </c>
      <c r="AM929" t="s">
        <v>50</v>
      </c>
    </row>
    <row r="930" spans="1:39" x14ac:dyDescent="0.25">
      <c r="A930" s="1">
        <v>305500126742</v>
      </c>
      <c r="B930" t="s">
        <v>2955</v>
      </c>
      <c r="C930" t="s">
        <v>2962</v>
      </c>
      <c r="D930" t="s">
        <v>2906</v>
      </c>
      <c r="E930" t="s">
        <v>2907</v>
      </c>
      <c r="F930" t="s">
        <v>42</v>
      </c>
      <c r="G930" t="s">
        <v>2903</v>
      </c>
      <c r="H930" t="s">
        <v>2957</v>
      </c>
      <c r="I930" t="s">
        <v>2958</v>
      </c>
      <c r="J930" t="s">
        <v>2959</v>
      </c>
      <c r="K930" t="s">
        <v>2960</v>
      </c>
      <c r="L930" t="s">
        <v>2961</v>
      </c>
      <c r="M930" s="2">
        <v>42095</v>
      </c>
      <c r="N930" s="3">
        <v>748.5</v>
      </c>
      <c r="O930" s="2"/>
      <c r="P930" s="3">
        <v>0</v>
      </c>
      <c r="Q930" s="3">
        <v>0</v>
      </c>
      <c r="S930" s="3"/>
      <c r="T930" s="3"/>
      <c r="V930" s="3"/>
      <c r="X930" s="3"/>
      <c r="Z930" s="3"/>
      <c r="AA930" s="3">
        <v>0</v>
      </c>
      <c r="AB930" s="3">
        <v>0</v>
      </c>
      <c r="AC930" s="3">
        <v>0</v>
      </c>
      <c r="AD930" s="2"/>
      <c r="AE930" s="3">
        <v>0</v>
      </c>
      <c r="AF930" s="3">
        <v>748.5</v>
      </c>
      <c r="AG930" s="2"/>
      <c r="AH930" s="2"/>
      <c r="AJ930">
        <v>1500</v>
      </c>
      <c r="AK930">
        <v>1500</v>
      </c>
      <c r="AL930" t="s">
        <v>167</v>
      </c>
      <c r="AM930" t="s">
        <v>50</v>
      </c>
    </row>
    <row r="931" spans="1:39" x14ac:dyDescent="0.25">
      <c r="A931" s="1">
        <v>305500380010</v>
      </c>
      <c r="B931" t="s">
        <v>2963</v>
      </c>
      <c r="C931" t="s">
        <v>2964</v>
      </c>
      <c r="D931" t="s">
        <v>42</v>
      </c>
      <c r="G931" t="s">
        <v>2938</v>
      </c>
      <c r="M931" s="2">
        <v>44138</v>
      </c>
      <c r="N931" s="3">
        <v>2744.5</v>
      </c>
      <c r="O931" s="2"/>
      <c r="P931" s="3">
        <v>0</v>
      </c>
      <c r="Q931" s="3">
        <v>0</v>
      </c>
      <c r="S931" s="3"/>
      <c r="T931" s="3"/>
      <c r="V931" s="3"/>
      <c r="X931" s="3"/>
      <c r="Z931" s="3"/>
      <c r="AA931" s="3">
        <v>0</v>
      </c>
      <c r="AB931" s="3">
        <v>0</v>
      </c>
      <c r="AC931" s="3">
        <v>0</v>
      </c>
      <c r="AD931" s="2">
        <v>44138</v>
      </c>
      <c r="AE931" s="3">
        <v>-2744.5</v>
      </c>
      <c r="AF931" s="3">
        <v>0</v>
      </c>
      <c r="AG931" s="2"/>
      <c r="AH931" s="2"/>
      <c r="AJ931">
        <v>5800</v>
      </c>
      <c r="AK931">
        <v>5500</v>
      </c>
      <c r="AL931" t="s">
        <v>63</v>
      </c>
      <c r="AM931" t="s">
        <v>50</v>
      </c>
    </row>
    <row r="932" spans="1:39" x14ac:dyDescent="0.25">
      <c r="A932" s="1">
        <v>305500380011</v>
      </c>
      <c r="B932" t="s">
        <v>201</v>
      </c>
      <c r="C932" t="s">
        <v>2965</v>
      </c>
      <c r="D932" t="s">
        <v>42</v>
      </c>
      <c r="G932" t="s">
        <v>2938</v>
      </c>
      <c r="M932" s="2">
        <v>45153</v>
      </c>
      <c r="N932" s="3">
        <v>3093.8</v>
      </c>
      <c r="O932" s="2"/>
      <c r="P932" s="3">
        <v>0</v>
      </c>
      <c r="Q932" s="3">
        <v>0</v>
      </c>
      <c r="S932" s="3"/>
      <c r="T932" s="3"/>
      <c r="V932" s="3"/>
      <c r="X932" s="3"/>
      <c r="Z932" s="3"/>
      <c r="AA932" s="3">
        <v>0</v>
      </c>
      <c r="AB932" s="3">
        <v>0</v>
      </c>
      <c r="AC932" s="3">
        <v>0</v>
      </c>
      <c r="AD932" s="2">
        <v>45153</v>
      </c>
      <c r="AE932" s="3">
        <v>-3093.8</v>
      </c>
      <c r="AF932" s="3">
        <v>0</v>
      </c>
      <c r="AG932" s="2"/>
      <c r="AH932" s="2"/>
      <c r="AJ932">
        <v>6500</v>
      </c>
      <c r="AK932">
        <v>6200</v>
      </c>
      <c r="AL932" t="s">
        <v>63</v>
      </c>
      <c r="AM932" t="s">
        <v>50</v>
      </c>
    </row>
    <row r="933" spans="1:39" x14ac:dyDescent="0.25">
      <c r="A933" s="1">
        <v>305500400004</v>
      </c>
      <c r="B933" t="s">
        <v>325</v>
      </c>
      <c r="C933" t="s">
        <v>2966</v>
      </c>
      <c r="D933" t="s">
        <v>42</v>
      </c>
      <c r="F933" t="s">
        <v>69</v>
      </c>
      <c r="G933" t="s">
        <v>2938</v>
      </c>
      <c r="H933" t="s">
        <v>328</v>
      </c>
      <c r="I933" t="s">
        <v>329</v>
      </c>
      <c r="J933" t="s">
        <v>42</v>
      </c>
      <c r="K933" t="s">
        <v>69</v>
      </c>
      <c r="L933" t="s">
        <v>330</v>
      </c>
      <c r="M933" s="2">
        <v>34425</v>
      </c>
      <c r="N933" s="3">
        <v>69930</v>
      </c>
      <c r="O933" s="2"/>
      <c r="P933" s="3">
        <v>0</v>
      </c>
      <c r="Q933" s="3">
        <v>0</v>
      </c>
      <c r="S933" s="3"/>
      <c r="T933" s="3"/>
      <c r="V933" s="3"/>
      <c r="X933" s="3"/>
      <c r="Z933" s="3"/>
      <c r="AA933" s="3">
        <v>0</v>
      </c>
      <c r="AB933" s="3">
        <v>0</v>
      </c>
      <c r="AC933" s="3">
        <v>0</v>
      </c>
      <c r="AD933" s="2"/>
      <c r="AE933" s="3">
        <v>0</v>
      </c>
      <c r="AF933" s="3">
        <v>55223.57</v>
      </c>
      <c r="AG933" s="2"/>
      <c r="AH933" s="2"/>
      <c r="AJ933">
        <v>74000</v>
      </c>
      <c r="AK933">
        <v>126000</v>
      </c>
      <c r="AL933" t="s">
        <v>2967</v>
      </c>
      <c r="AM933" t="s">
        <v>50</v>
      </c>
    </row>
    <row r="934" spans="1:39" x14ac:dyDescent="0.25">
      <c r="A934" s="1">
        <v>305500452009</v>
      </c>
      <c r="B934" t="s">
        <v>2968</v>
      </c>
      <c r="C934" t="s">
        <v>2969</v>
      </c>
      <c r="D934" t="s">
        <v>2937</v>
      </c>
      <c r="E934" t="s">
        <v>42</v>
      </c>
      <c r="F934" t="s">
        <v>69</v>
      </c>
      <c r="G934" t="s">
        <v>2888</v>
      </c>
      <c r="H934" t="s">
        <v>2970</v>
      </c>
      <c r="I934" t="s">
        <v>2971</v>
      </c>
      <c r="J934" t="s">
        <v>47</v>
      </c>
      <c r="L934" t="s">
        <v>2972</v>
      </c>
      <c r="M934" s="2">
        <v>42636</v>
      </c>
      <c r="N934" s="3">
        <v>11227.5</v>
      </c>
      <c r="O934" s="2"/>
      <c r="P934" s="3">
        <v>0</v>
      </c>
      <c r="Q934" s="3">
        <v>0</v>
      </c>
      <c r="S934" s="3"/>
      <c r="T934" s="3"/>
      <c r="V934" s="3"/>
      <c r="X934" s="3"/>
      <c r="Z934" s="3"/>
      <c r="AA934" s="3">
        <v>0</v>
      </c>
      <c r="AB934" s="3">
        <v>0</v>
      </c>
      <c r="AC934" s="3">
        <v>0</v>
      </c>
      <c r="AD934" s="2"/>
      <c r="AE934" s="3">
        <v>0</v>
      </c>
      <c r="AF934" s="3">
        <v>2771.5</v>
      </c>
      <c r="AG934" s="2"/>
      <c r="AH934" s="2"/>
      <c r="AJ934">
        <v>22500</v>
      </c>
      <c r="AK934">
        <v>22500</v>
      </c>
      <c r="AL934" t="s">
        <v>929</v>
      </c>
      <c r="AM934" t="s">
        <v>50</v>
      </c>
    </row>
    <row r="935" spans="1:39" x14ac:dyDescent="0.25">
      <c r="A935" s="1">
        <v>305501026500</v>
      </c>
      <c r="B935" t="s">
        <v>2955</v>
      </c>
      <c r="C935" t="s">
        <v>2906</v>
      </c>
      <c r="D935" t="s">
        <v>2907</v>
      </c>
      <c r="E935" t="s">
        <v>42</v>
      </c>
      <c r="G935" t="s">
        <v>2903</v>
      </c>
      <c r="H935" t="s">
        <v>2957</v>
      </c>
      <c r="I935" t="s">
        <v>2958</v>
      </c>
      <c r="J935" t="s">
        <v>2959</v>
      </c>
      <c r="K935" t="s">
        <v>2960</v>
      </c>
      <c r="L935" t="s">
        <v>2961</v>
      </c>
      <c r="M935" s="2">
        <v>42095</v>
      </c>
      <c r="N935" s="3">
        <v>28582.5</v>
      </c>
      <c r="O935" s="2"/>
      <c r="P935" s="3">
        <v>0</v>
      </c>
      <c r="Q935" s="3">
        <v>0</v>
      </c>
      <c r="S935" s="3"/>
      <c r="T935" s="3"/>
      <c r="V935" s="3"/>
      <c r="X935" s="3"/>
      <c r="Z935" s="3"/>
      <c r="AA935" s="3">
        <v>0</v>
      </c>
      <c r="AB935" s="3">
        <v>0</v>
      </c>
      <c r="AC935" s="3">
        <v>0</v>
      </c>
      <c r="AD935" s="2"/>
      <c r="AE935" s="3">
        <v>0</v>
      </c>
      <c r="AF935" s="3">
        <v>30329</v>
      </c>
      <c r="AG935" s="2">
        <v>45562</v>
      </c>
      <c r="AH935" s="2"/>
      <c r="AJ935">
        <v>42500</v>
      </c>
      <c r="AK935">
        <v>51500</v>
      </c>
      <c r="AL935" t="s">
        <v>70</v>
      </c>
      <c r="AM935" t="s">
        <v>50</v>
      </c>
    </row>
    <row r="936" spans="1:39" x14ac:dyDescent="0.25">
      <c r="A936" s="1">
        <v>305501230271</v>
      </c>
      <c r="B936" t="s">
        <v>201</v>
      </c>
      <c r="C936" t="s">
        <v>2973</v>
      </c>
      <c r="D936" t="s">
        <v>2974</v>
      </c>
      <c r="E936" t="s">
        <v>42</v>
      </c>
      <c r="G936" t="s">
        <v>2888</v>
      </c>
      <c r="M936" s="2">
        <v>41141</v>
      </c>
      <c r="N936" s="3">
        <v>29692.5</v>
      </c>
      <c r="O936" s="2"/>
      <c r="P936" s="3">
        <v>0</v>
      </c>
      <c r="Q936" s="3">
        <v>0</v>
      </c>
      <c r="S936" s="3"/>
      <c r="T936" s="3"/>
      <c r="V936" s="3"/>
      <c r="X936" s="3"/>
      <c r="Z936" s="3"/>
      <c r="AA936" s="3">
        <v>0</v>
      </c>
      <c r="AB936" s="3">
        <v>0</v>
      </c>
      <c r="AC936" s="3">
        <v>0</v>
      </c>
      <c r="AD936" s="2"/>
      <c r="AE936" s="3">
        <v>0</v>
      </c>
      <c r="AF936" s="3">
        <v>0</v>
      </c>
      <c r="AG936" s="2"/>
      <c r="AH936" s="2"/>
      <c r="AJ936">
        <v>40500</v>
      </c>
      <c r="AK936">
        <v>53500</v>
      </c>
      <c r="AL936" t="s">
        <v>70</v>
      </c>
      <c r="AM936" t="s">
        <v>50</v>
      </c>
    </row>
    <row r="937" spans="1:39" x14ac:dyDescent="0.25">
      <c r="A937" s="1">
        <v>306000001028</v>
      </c>
      <c r="B937" t="s">
        <v>2975</v>
      </c>
      <c r="C937" t="s">
        <v>303</v>
      </c>
      <c r="D937" t="s">
        <v>2976</v>
      </c>
      <c r="E937" t="s">
        <v>42</v>
      </c>
      <c r="G937" t="s">
        <v>2977</v>
      </c>
      <c r="M937" s="2">
        <v>45471</v>
      </c>
      <c r="N937" s="3">
        <v>6986</v>
      </c>
      <c r="O937" s="2"/>
      <c r="P937" s="3">
        <v>0</v>
      </c>
      <c r="Q937" s="3">
        <v>0</v>
      </c>
      <c r="S937" s="3"/>
      <c r="T937" s="3">
        <v>-1862.93</v>
      </c>
      <c r="V937" s="3"/>
      <c r="X937" s="3"/>
      <c r="Z937" s="3"/>
      <c r="AA937" s="3">
        <v>0</v>
      </c>
      <c r="AB937" s="3">
        <v>0</v>
      </c>
      <c r="AC937" s="3">
        <v>0</v>
      </c>
      <c r="AD937" s="2">
        <v>45471</v>
      </c>
      <c r="AE937" s="3">
        <v>-2328.67</v>
      </c>
      <c r="AF937" s="3">
        <v>2974.4</v>
      </c>
      <c r="AG937" s="2"/>
      <c r="AH937" s="2"/>
      <c r="AJ937">
        <v>15500</v>
      </c>
      <c r="AK937">
        <v>14000</v>
      </c>
      <c r="AL937" t="s">
        <v>63</v>
      </c>
      <c r="AM937" t="s">
        <v>50</v>
      </c>
    </row>
    <row r="938" spans="1:39" x14ac:dyDescent="0.25">
      <c r="A938" s="1">
        <v>306000001194</v>
      </c>
      <c r="B938" t="s">
        <v>2978</v>
      </c>
      <c r="C938" t="s">
        <v>266</v>
      </c>
      <c r="D938" t="s">
        <v>2976</v>
      </c>
      <c r="E938" t="s">
        <v>42</v>
      </c>
      <c r="G938" t="s">
        <v>2977</v>
      </c>
      <c r="H938" t="s">
        <v>266</v>
      </c>
      <c r="I938" t="s">
        <v>2979</v>
      </c>
      <c r="J938" t="s">
        <v>2980</v>
      </c>
      <c r="K938" t="s">
        <v>42</v>
      </c>
      <c r="L938" t="s">
        <v>2318</v>
      </c>
      <c r="M938" s="2">
        <v>45552</v>
      </c>
      <c r="N938" s="3">
        <v>6736.5</v>
      </c>
      <c r="O938" s="2"/>
      <c r="P938" s="3">
        <v>0</v>
      </c>
      <c r="Q938" s="3">
        <v>0</v>
      </c>
      <c r="S938" s="3"/>
      <c r="T938" s="3">
        <v>-1347.3</v>
      </c>
      <c r="V938" s="3"/>
      <c r="X938" s="3"/>
      <c r="Z938" s="3"/>
      <c r="AA938" s="3">
        <v>0</v>
      </c>
      <c r="AB938" s="3">
        <v>0</v>
      </c>
      <c r="AC938" s="3">
        <v>0</v>
      </c>
      <c r="AD938" s="2">
        <v>45552</v>
      </c>
      <c r="AE938" s="3">
        <v>-3368.25</v>
      </c>
      <c r="AF938" s="3">
        <v>1750.95</v>
      </c>
      <c r="AG938" s="2"/>
      <c r="AH938" s="2"/>
      <c r="AJ938">
        <v>15000</v>
      </c>
      <c r="AK938">
        <v>13500</v>
      </c>
      <c r="AL938" t="s">
        <v>63</v>
      </c>
      <c r="AM938" t="s">
        <v>50</v>
      </c>
    </row>
    <row r="939" spans="1:39" x14ac:dyDescent="0.25">
      <c r="A939" s="1">
        <v>306000001195</v>
      </c>
      <c r="B939" t="s">
        <v>2981</v>
      </c>
      <c r="C939" t="s">
        <v>2982</v>
      </c>
      <c r="D939" t="s">
        <v>2983</v>
      </c>
      <c r="E939" t="s">
        <v>42</v>
      </c>
      <c r="G939" t="s">
        <v>2984</v>
      </c>
      <c r="M939" s="2">
        <v>45089</v>
      </c>
      <c r="N939" s="3">
        <v>10354.25</v>
      </c>
      <c r="O939" s="2"/>
      <c r="P939" s="3">
        <v>0</v>
      </c>
      <c r="Q939" s="3">
        <v>0</v>
      </c>
      <c r="S939" s="3"/>
      <c r="T939" s="3">
        <v>-4141.7</v>
      </c>
      <c r="V939" s="3"/>
      <c r="X939" s="3"/>
      <c r="Z939" s="3"/>
      <c r="AA939" s="3">
        <v>0</v>
      </c>
      <c r="AB939" s="3">
        <v>0</v>
      </c>
      <c r="AC939" s="3">
        <v>0</v>
      </c>
      <c r="AD939" s="2"/>
      <c r="AE939" s="3">
        <v>0</v>
      </c>
      <c r="AF939" s="3">
        <v>1422</v>
      </c>
      <c r="AG939" s="2"/>
      <c r="AH939" s="2"/>
      <c r="AK939">
        <v>20750</v>
      </c>
      <c r="AL939" t="s">
        <v>63</v>
      </c>
      <c r="AM939" t="s">
        <v>50</v>
      </c>
    </row>
    <row r="940" spans="1:39" x14ac:dyDescent="0.25">
      <c r="A940" s="1">
        <v>306000001226</v>
      </c>
      <c r="B940" t="s">
        <v>2985</v>
      </c>
      <c r="C940" t="s">
        <v>1223</v>
      </c>
      <c r="D940" t="s">
        <v>2976</v>
      </c>
      <c r="E940" t="s">
        <v>42</v>
      </c>
      <c r="G940" t="s">
        <v>2977</v>
      </c>
      <c r="H940" t="s">
        <v>2986</v>
      </c>
      <c r="I940" t="s">
        <v>2316</v>
      </c>
      <c r="J940" t="s">
        <v>2987</v>
      </c>
      <c r="K940" t="s">
        <v>42</v>
      </c>
      <c r="L940" t="s">
        <v>2318</v>
      </c>
      <c r="M940" s="2">
        <v>45498</v>
      </c>
      <c r="N940" s="3">
        <v>5114.75</v>
      </c>
      <c r="O940" s="2"/>
      <c r="P940" s="3">
        <v>0</v>
      </c>
      <c r="Q940" s="3">
        <v>0</v>
      </c>
      <c r="S940" s="3"/>
      <c r="T940" s="3"/>
      <c r="V940" s="3"/>
      <c r="X940" s="3"/>
      <c r="Z940" s="3"/>
      <c r="AA940" s="3">
        <v>0</v>
      </c>
      <c r="AB940" s="3">
        <v>0</v>
      </c>
      <c r="AC940" s="3">
        <v>0</v>
      </c>
      <c r="AD940" s="2">
        <v>45498</v>
      </c>
      <c r="AE940" s="3">
        <v>-5114.75</v>
      </c>
      <c r="AF940" s="3">
        <v>0</v>
      </c>
      <c r="AG940" s="2"/>
      <c r="AH940" s="2"/>
      <c r="AJ940">
        <v>11500</v>
      </c>
      <c r="AK940">
        <v>10250</v>
      </c>
      <c r="AL940" t="s">
        <v>63</v>
      </c>
      <c r="AM940" t="s">
        <v>50</v>
      </c>
    </row>
    <row r="941" spans="1:39" x14ac:dyDescent="0.25">
      <c r="A941" s="1">
        <v>306000001384</v>
      </c>
      <c r="B941" t="s">
        <v>2988</v>
      </c>
      <c r="C941" t="s">
        <v>2233</v>
      </c>
      <c r="D941" t="s">
        <v>2976</v>
      </c>
      <c r="E941" t="s">
        <v>42</v>
      </c>
      <c r="G941" t="s">
        <v>2977</v>
      </c>
      <c r="H941" t="s">
        <v>2989</v>
      </c>
      <c r="I941" t="s">
        <v>2990</v>
      </c>
      <c r="J941" t="s">
        <v>2991</v>
      </c>
      <c r="L941" t="s">
        <v>2992</v>
      </c>
      <c r="M941" s="2">
        <v>41262</v>
      </c>
      <c r="N941" s="3">
        <v>7235.5</v>
      </c>
      <c r="O941" s="2"/>
      <c r="P941" s="3">
        <v>0</v>
      </c>
      <c r="Q941" s="3">
        <v>0</v>
      </c>
      <c r="S941" s="3"/>
      <c r="T941" s="3"/>
      <c r="V941" s="3"/>
      <c r="X941" s="3"/>
      <c r="Z941" s="3"/>
      <c r="AA941" s="3">
        <v>0</v>
      </c>
      <c r="AB941" s="3">
        <v>0</v>
      </c>
      <c r="AC941" s="3">
        <v>0</v>
      </c>
      <c r="AD941" s="2"/>
      <c r="AE941" s="3">
        <v>0</v>
      </c>
      <c r="AF941" s="3">
        <v>0</v>
      </c>
      <c r="AG941" s="2"/>
      <c r="AH941" s="2"/>
      <c r="AJ941">
        <v>16250</v>
      </c>
      <c r="AK941">
        <v>14500</v>
      </c>
      <c r="AL941" t="s">
        <v>63</v>
      </c>
      <c r="AM941" t="s">
        <v>50</v>
      </c>
    </row>
    <row r="942" spans="1:39" x14ac:dyDescent="0.25">
      <c r="A942" s="1">
        <v>306000004678</v>
      </c>
      <c r="B942" t="s">
        <v>2993</v>
      </c>
      <c r="C942" t="s">
        <v>2539</v>
      </c>
      <c r="D942" t="s">
        <v>2994</v>
      </c>
      <c r="E942" t="s">
        <v>42</v>
      </c>
      <c r="G942" t="s">
        <v>2995</v>
      </c>
      <c r="M942" s="2">
        <v>43137</v>
      </c>
      <c r="N942" s="3">
        <v>948.1</v>
      </c>
      <c r="O942" s="2"/>
      <c r="P942" s="3">
        <v>0</v>
      </c>
      <c r="Q942" s="3">
        <v>0</v>
      </c>
      <c r="S942" s="3"/>
      <c r="T942" s="3"/>
      <c r="V942" s="3"/>
      <c r="X942" s="3"/>
      <c r="Z942" s="3"/>
      <c r="AA942" s="3">
        <v>0</v>
      </c>
      <c r="AB942" s="3">
        <v>0</v>
      </c>
      <c r="AC942" s="3">
        <v>0</v>
      </c>
      <c r="AD942" s="2">
        <v>43137</v>
      </c>
      <c r="AE942" s="3">
        <v>-948.1</v>
      </c>
      <c r="AF942" s="3">
        <v>0</v>
      </c>
      <c r="AG942" s="2"/>
      <c r="AH942" s="2"/>
      <c r="AJ942">
        <v>2100</v>
      </c>
      <c r="AK942">
        <v>1900</v>
      </c>
      <c r="AL942" t="s">
        <v>63</v>
      </c>
      <c r="AM942" t="s">
        <v>50</v>
      </c>
    </row>
    <row r="943" spans="1:39" x14ac:dyDescent="0.25">
      <c r="A943" s="1">
        <v>306000004742</v>
      </c>
      <c r="B943" t="s">
        <v>2996</v>
      </c>
      <c r="C943" t="s">
        <v>2539</v>
      </c>
      <c r="D943" t="s">
        <v>2997</v>
      </c>
      <c r="E943" t="s">
        <v>42</v>
      </c>
      <c r="G943" t="s">
        <v>2995</v>
      </c>
      <c r="M943" s="2">
        <v>43983</v>
      </c>
      <c r="N943" s="3">
        <v>4990</v>
      </c>
      <c r="O943" s="2"/>
      <c r="P943" s="3">
        <v>0</v>
      </c>
      <c r="Q943" s="3">
        <v>0</v>
      </c>
      <c r="S943" s="3"/>
      <c r="T943" s="3"/>
      <c r="V943" s="3"/>
      <c r="X943" s="3"/>
      <c r="Z943" s="3"/>
      <c r="AA943" s="3">
        <v>0</v>
      </c>
      <c r="AB943" s="3">
        <v>0</v>
      </c>
      <c r="AC943" s="3">
        <v>0</v>
      </c>
      <c r="AD943" s="2">
        <v>43983</v>
      </c>
      <c r="AE943" s="3">
        <v>-4990</v>
      </c>
      <c r="AF943" s="3">
        <v>0</v>
      </c>
      <c r="AG943" s="2"/>
      <c r="AH943" s="2"/>
      <c r="AJ943">
        <v>11000</v>
      </c>
      <c r="AK943">
        <v>10000</v>
      </c>
      <c r="AL943" t="s">
        <v>63</v>
      </c>
      <c r="AM943" t="s">
        <v>50</v>
      </c>
    </row>
    <row r="944" spans="1:39" x14ac:dyDescent="0.25">
      <c r="A944" s="1">
        <v>306000009065</v>
      </c>
      <c r="B944" t="s">
        <v>2998</v>
      </c>
      <c r="C944" t="s">
        <v>2999</v>
      </c>
      <c r="D944" t="s">
        <v>3000</v>
      </c>
      <c r="E944" t="s">
        <v>42</v>
      </c>
      <c r="G944" t="s">
        <v>2977</v>
      </c>
      <c r="M944" s="2">
        <v>43922</v>
      </c>
      <c r="N944" s="3">
        <v>3043.9</v>
      </c>
      <c r="O944" s="2"/>
      <c r="P944" s="3">
        <v>0</v>
      </c>
      <c r="Q944" s="3">
        <v>0</v>
      </c>
      <c r="S944" s="3"/>
      <c r="T944" s="3"/>
      <c r="V944" s="3"/>
      <c r="X944" s="3"/>
      <c r="Z944" s="3"/>
      <c r="AA944" s="3">
        <v>0</v>
      </c>
      <c r="AB944" s="3">
        <v>0</v>
      </c>
      <c r="AC944" s="3">
        <v>0</v>
      </c>
      <c r="AD944" s="2">
        <v>43922</v>
      </c>
      <c r="AE944" s="3">
        <v>-3043.9</v>
      </c>
      <c r="AF944" s="3">
        <v>0</v>
      </c>
      <c r="AG944" s="2"/>
      <c r="AH944" s="2"/>
      <c r="AJ944">
        <v>5000</v>
      </c>
      <c r="AK944">
        <v>6100</v>
      </c>
      <c r="AL944" t="s">
        <v>70</v>
      </c>
      <c r="AM944" t="s">
        <v>50</v>
      </c>
    </row>
    <row r="945" spans="1:39" x14ac:dyDescent="0.25">
      <c r="A945" s="1">
        <v>306000010101</v>
      </c>
      <c r="B945" t="s">
        <v>3001</v>
      </c>
      <c r="C945" t="s">
        <v>303</v>
      </c>
      <c r="D945" t="s">
        <v>3002</v>
      </c>
      <c r="E945" t="s">
        <v>42</v>
      </c>
      <c r="G945" t="s">
        <v>2995</v>
      </c>
      <c r="M945" s="2">
        <v>44893</v>
      </c>
      <c r="N945" s="3">
        <v>7360.25</v>
      </c>
      <c r="O945" s="2"/>
      <c r="P945" s="3">
        <v>0</v>
      </c>
      <c r="Q945" s="3">
        <v>0</v>
      </c>
      <c r="S945" s="3"/>
      <c r="T945" s="3">
        <v>-2698.53</v>
      </c>
      <c r="V945" s="3"/>
      <c r="X945" s="3"/>
      <c r="Z945" s="3"/>
      <c r="AA945" s="3">
        <v>0</v>
      </c>
      <c r="AB945" s="3">
        <v>0</v>
      </c>
      <c r="AC945" s="3">
        <v>0</v>
      </c>
      <c r="AD945" s="2">
        <v>44915</v>
      </c>
      <c r="AE945" s="3">
        <v>-613.91999999999996</v>
      </c>
      <c r="AF945" s="3">
        <v>3445</v>
      </c>
      <c r="AG945" s="2"/>
      <c r="AH945" s="2"/>
      <c r="AJ945">
        <v>16250</v>
      </c>
      <c r="AK945">
        <v>14750</v>
      </c>
      <c r="AL945" t="s">
        <v>63</v>
      </c>
      <c r="AM945" t="s">
        <v>50</v>
      </c>
    </row>
    <row r="946" spans="1:39" x14ac:dyDescent="0.25">
      <c r="A946" s="1">
        <v>306000010324</v>
      </c>
      <c r="B946" t="s">
        <v>3003</v>
      </c>
      <c r="C946" t="s">
        <v>1223</v>
      </c>
      <c r="D946" t="s">
        <v>3002</v>
      </c>
      <c r="E946" t="s">
        <v>42</v>
      </c>
      <c r="G946" t="s">
        <v>2995</v>
      </c>
      <c r="M946" s="2">
        <v>43864</v>
      </c>
      <c r="N946" s="3">
        <v>4590.8</v>
      </c>
      <c r="O946" s="2"/>
      <c r="P946" s="3">
        <v>0</v>
      </c>
      <c r="Q946" s="3">
        <v>0</v>
      </c>
      <c r="S946" s="3"/>
      <c r="T946" s="3"/>
      <c r="V946" s="3"/>
      <c r="X946" s="3"/>
      <c r="Z946" s="3"/>
      <c r="AA946" s="3">
        <v>0</v>
      </c>
      <c r="AB946" s="3">
        <v>0</v>
      </c>
      <c r="AC946" s="3">
        <v>0</v>
      </c>
      <c r="AD946" s="2">
        <v>43864</v>
      </c>
      <c r="AE946" s="3">
        <v>-4590.8</v>
      </c>
      <c r="AF946" s="3">
        <v>0</v>
      </c>
      <c r="AG946" s="2"/>
      <c r="AH946" s="2"/>
      <c r="AJ946">
        <v>10000</v>
      </c>
      <c r="AK946">
        <v>9200</v>
      </c>
      <c r="AL946" t="s">
        <v>63</v>
      </c>
      <c r="AM946" t="s">
        <v>50</v>
      </c>
    </row>
    <row r="947" spans="1:39" x14ac:dyDescent="0.25">
      <c r="A947" s="1">
        <v>306000010404</v>
      </c>
      <c r="B947" t="s">
        <v>3004</v>
      </c>
      <c r="C947" t="s">
        <v>2233</v>
      </c>
      <c r="D947" t="s">
        <v>3002</v>
      </c>
      <c r="E947" t="s">
        <v>42</v>
      </c>
      <c r="G947" t="s">
        <v>2995</v>
      </c>
      <c r="M947" s="2">
        <v>44001</v>
      </c>
      <c r="N947" s="3">
        <v>5863.25</v>
      </c>
      <c r="O947" s="2"/>
      <c r="P947" s="3">
        <v>0</v>
      </c>
      <c r="Q947" s="3">
        <v>0</v>
      </c>
      <c r="S947" s="3"/>
      <c r="T947" s="3">
        <v>-2345.3000000000002</v>
      </c>
      <c r="V947" s="3"/>
      <c r="X947" s="3"/>
      <c r="Z947" s="3"/>
      <c r="AA947" s="3">
        <v>0</v>
      </c>
      <c r="AB947" s="3">
        <v>0</v>
      </c>
      <c r="AC947" s="3">
        <v>0</v>
      </c>
      <c r="AD947" s="2"/>
      <c r="AE947" s="3">
        <v>0</v>
      </c>
      <c r="AF947" s="3">
        <v>3697.95</v>
      </c>
      <c r="AG947" s="2"/>
      <c r="AH947" s="2"/>
      <c r="AJ947">
        <v>13250</v>
      </c>
      <c r="AK947">
        <v>11750</v>
      </c>
      <c r="AL947" t="s">
        <v>63</v>
      </c>
      <c r="AM947" t="s">
        <v>50</v>
      </c>
    </row>
    <row r="948" spans="1:39" x14ac:dyDescent="0.25">
      <c r="A948" s="1">
        <v>306000011202</v>
      </c>
      <c r="B948" t="s">
        <v>3005</v>
      </c>
      <c r="C948" t="s">
        <v>266</v>
      </c>
      <c r="D948" t="s">
        <v>3002</v>
      </c>
      <c r="E948" t="s">
        <v>42</v>
      </c>
      <c r="G948" t="s">
        <v>2995</v>
      </c>
      <c r="M948" s="2">
        <v>45224</v>
      </c>
      <c r="N948" s="3">
        <v>5114.75</v>
      </c>
      <c r="O948" s="2"/>
      <c r="P948" s="3">
        <v>0</v>
      </c>
      <c r="Q948" s="3">
        <v>0</v>
      </c>
      <c r="S948" s="3"/>
      <c r="T948" s="3"/>
      <c r="V948" s="3"/>
      <c r="X948" s="3"/>
      <c r="Z948" s="3"/>
      <c r="AA948" s="3">
        <v>0</v>
      </c>
      <c r="AB948" s="3">
        <v>0</v>
      </c>
      <c r="AC948" s="3">
        <v>0</v>
      </c>
      <c r="AD948" s="2">
        <v>45224</v>
      </c>
      <c r="AE948" s="3">
        <v>-5114.75</v>
      </c>
      <c r="AF948" s="3">
        <v>0</v>
      </c>
      <c r="AG948" s="2"/>
      <c r="AH948" s="2"/>
      <c r="AJ948">
        <v>11500</v>
      </c>
      <c r="AK948">
        <v>10250</v>
      </c>
      <c r="AL948" t="s">
        <v>63</v>
      </c>
      <c r="AM948" t="s">
        <v>50</v>
      </c>
    </row>
    <row r="949" spans="1:39" x14ac:dyDescent="0.25">
      <c r="A949" s="1">
        <v>306000012101</v>
      </c>
      <c r="B949" t="s">
        <v>3006</v>
      </c>
      <c r="C949" t="s">
        <v>3007</v>
      </c>
      <c r="D949" t="s">
        <v>3008</v>
      </c>
      <c r="E949" t="s">
        <v>42</v>
      </c>
      <c r="G949" t="s">
        <v>3009</v>
      </c>
      <c r="M949" s="2">
        <v>45773</v>
      </c>
      <c r="N949" s="3">
        <v>1347.98</v>
      </c>
      <c r="O949" s="2"/>
      <c r="P949" s="3">
        <v>0</v>
      </c>
      <c r="Q949" s="3">
        <v>0</v>
      </c>
      <c r="S949" s="3"/>
      <c r="T949" s="3"/>
      <c r="V949" s="3"/>
      <c r="X949" s="3"/>
      <c r="Z949" s="3"/>
      <c r="AA949" s="3">
        <v>0</v>
      </c>
      <c r="AB949" s="3">
        <v>0</v>
      </c>
      <c r="AC949" s="3">
        <v>0</v>
      </c>
      <c r="AD949" s="2"/>
      <c r="AE949" s="3">
        <v>0</v>
      </c>
      <c r="AF949" s="3">
        <v>1347.98</v>
      </c>
      <c r="AG949" s="2"/>
      <c r="AH949" s="2"/>
      <c r="AJ949">
        <v>2375</v>
      </c>
      <c r="AK949">
        <v>2900</v>
      </c>
      <c r="AL949" t="s">
        <v>70</v>
      </c>
      <c r="AM949" t="s">
        <v>50</v>
      </c>
    </row>
    <row r="950" spans="1:39" x14ac:dyDescent="0.25">
      <c r="A950" s="1">
        <v>306000012201</v>
      </c>
      <c r="B950" t="s">
        <v>3010</v>
      </c>
      <c r="C950" t="s">
        <v>3011</v>
      </c>
      <c r="D950" t="s">
        <v>3008</v>
      </c>
      <c r="E950" t="s">
        <v>42</v>
      </c>
      <c r="G950" t="s">
        <v>3009</v>
      </c>
      <c r="M950" s="2">
        <v>45809</v>
      </c>
      <c r="N950" s="3">
        <v>2493.63</v>
      </c>
      <c r="O950" s="2"/>
      <c r="P950" s="3">
        <v>0</v>
      </c>
      <c r="Q950" s="3">
        <v>0</v>
      </c>
      <c r="S950" s="3"/>
      <c r="T950" s="3"/>
      <c r="V950" s="3"/>
      <c r="X950" s="3"/>
      <c r="Z950" s="3"/>
      <c r="AA950" s="3">
        <v>0</v>
      </c>
      <c r="AB950" s="3">
        <v>0</v>
      </c>
      <c r="AC950" s="3">
        <v>0</v>
      </c>
      <c r="AD950" s="2"/>
      <c r="AE950" s="3">
        <v>0</v>
      </c>
      <c r="AF950" s="3">
        <v>2493.63</v>
      </c>
      <c r="AG950" s="2"/>
      <c r="AH950" s="2"/>
      <c r="AJ950">
        <v>4950</v>
      </c>
      <c r="AK950">
        <v>6000</v>
      </c>
      <c r="AL950" t="s">
        <v>70</v>
      </c>
      <c r="AM950" t="s">
        <v>50</v>
      </c>
    </row>
    <row r="951" spans="1:39" x14ac:dyDescent="0.25">
      <c r="A951" s="1">
        <v>306000016189</v>
      </c>
      <c r="B951" t="s">
        <v>3012</v>
      </c>
      <c r="C951" t="s">
        <v>241</v>
      </c>
      <c r="D951" t="s">
        <v>3013</v>
      </c>
      <c r="E951" t="s">
        <v>42</v>
      </c>
      <c r="G951" t="s">
        <v>3014</v>
      </c>
      <c r="M951" s="2">
        <v>45077</v>
      </c>
      <c r="N951" s="3">
        <v>5988</v>
      </c>
      <c r="O951" s="2"/>
      <c r="P951" s="3">
        <v>0</v>
      </c>
      <c r="Q951" s="3">
        <v>0</v>
      </c>
      <c r="S951" s="3"/>
      <c r="T951" s="3"/>
      <c r="V951" s="3"/>
      <c r="X951" s="3"/>
      <c r="Z951" s="3"/>
      <c r="AA951" s="3">
        <v>0</v>
      </c>
      <c r="AB951" s="3">
        <v>0</v>
      </c>
      <c r="AC951" s="3">
        <v>0</v>
      </c>
      <c r="AD951" s="2">
        <v>45077</v>
      </c>
      <c r="AE951" s="3">
        <v>-5988</v>
      </c>
      <c r="AF951" s="3">
        <v>0</v>
      </c>
      <c r="AG951" s="2"/>
      <c r="AH951" s="2"/>
      <c r="AJ951">
        <v>16000</v>
      </c>
      <c r="AK951">
        <v>12000</v>
      </c>
      <c r="AL951" t="s">
        <v>63</v>
      </c>
      <c r="AM951" t="s">
        <v>50</v>
      </c>
    </row>
    <row r="952" spans="1:39" x14ac:dyDescent="0.25">
      <c r="A952" s="1">
        <v>306000016263</v>
      </c>
      <c r="B952" t="s">
        <v>201</v>
      </c>
      <c r="C952" t="s">
        <v>65</v>
      </c>
      <c r="D952" t="s">
        <v>3013</v>
      </c>
      <c r="E952" t="s">
        <v>42</v>
      </c>
      <c r="G952" t="s">
        <v>3014</v>
      </c>
      <c r="H952" t="s">
        <v>3015</v>
      </c>
      <c r="I952" t="s">
        <v>231</v>
      </c>
      <c r="J952" t="s">
        <v>1829</v>
      </c>
      <c r="L952" t="s">
        <v>3016</v>
      </c>
      <c r="M952" s="2">
        <v>45505</v>
      </c>
      <c r="N952" s="3">
        <v>3243.5</v>
      </c>
      <c r="O952" s="2"/>
      <c r="P952" s="3">
        <v>0</v>
      </c>
      <c r="Q952" s="3">
        <v>0</v>
      </c>
      <c r="S952" s="3"/>
      <c r="T952" s="3"/>
      <c r="V952" s="3"/>
      <c r="X952" s="3"/>
      <c r="Z952" s="3"/>
      <c r="AA952" s="3">
        <v>0</v>
      </c>
      <c r="AB952" s="3">
        <v>0</v>
      </c>
      <c r="AC952" s="3">
        <v>0</v>
      </c>
      <c r="AD952" s="2"/>
      <c r="AE952" s="3">
        <v>0</v>
      </c>
      <c r="AF952" s="3">
        <v>324</v>
      </c>
      <c r="AG952" s="2">
        <v>45505</v>
      </c>
      <c r="AH952" s="2">
        <v>44958</v>
      </c>
      <c r="AJ952">
        <v>5700</v>
      </c>
      <c r="AK952">
        <v>6500</v>
      </c>
      <c r="AL952" t="s">
        <v>70</v>
      </c>
      <c r="AM952" t="s">
        <v>204</v>
      </c>
    </row>
    <row r="953" spans="1:39" x14ac:dyDescent="0.25">
      <c r="A953" s="1">
        <v>306000017293</v>
      </c>
      <c r="B953" t="s">
        <v>3017</v>
      </c>
      <c r="C953" t="s">
        <v>3018</v>
      </c>
      <c r="D953" t="s">
        <v>3019</v>
      </c>
      <c r="E953" t="s">
        <v>42</v>
      </c>
      <c r="G953" t="s">
        <v>2977</v>
      </c>
      <c r="H953" t="s">
        <v>3020</v>
      </c>
      <c r="I953" t="s">
        <v>3021</v>
      </c>
      <c r="J953" t="s">
        <v>843</v>
      </c>
      <c r="L953" t="s">
        <v>3022</v>
      </c>
      <c r="M953" s="2">
        <v>41487</v>
      </c>
      <c r="N953" s="3">
        <v>0</v>
      </c>
      <c r="O953" s="2"/>
      <c r="P953" s="3">
        <v>0</v>
      </c>
      <c r="Q953" s="3">
        <v>0</v>
      </c>
      <c r="S953" s="3"/>
      <c r="T953" s="3"/>
      <c r="V953" s="3"/>
      <c r="X953" s="3"/>
      <c r="Z953" s="3"/>
      <c r="AA953" s="3">
        <v>0</v>
      </c>
      <c r="AB953" s="3">
        <v>0</v>
      </c>
      <c r="AC953" s="3">
        <v>0</v>
      </c>
      <c r="AD953" s="2"/>
      <c r="AE953" s="3">
        <v>0</v>
      </c>
      <c r="AF953" s="3">
        <v>0</v>
      </c>
      <c r="AG953" s="2">
        <v>43444</v>
      </c>
      <c r="AH953" s="2"/>
      <c r="AJ953">
        <v>0</v>
      </c>
      <c r="AK953">
        <v>0</v>
      </c>
      <c r="AL953" t="s">
        <v>3023</v>
      </c>
      <c r="AM953" t="s">
        <v>50</v>
      </c>
    </row>
    <row r="954" spans="1:39" x14ac:dyDescent="0.25">
      <c r="A954" s="1">
        <v>306000017394</v>
      </c>
      <c r="B954" t="s">
        <v>3024</v>
      </c>
      <c r="C954" t="s">
        <v>193</v>
      </c>
      <c r="D954" t="s">
        <v>3019</v>
      </c>
      <c r="E954" t="s">
        <v>42</v>
      </c>
      <c r="G954" t="s">
        <v>2977</v>
      </c>
      <c r="M954" s="2">
        <v>41613</v>
      </c>
      <c r="N954" s="3">
        <v>74370</v>
      </c>
      <c r="O954" s="2"/>
      <c r="P954" s="3">
        <v>0</v>
      </c>
      <c r="Q954" s="3">
        <v>0</v>
      </c>
      <c r="S954" s="3"/>
      <c r="T954" s="3"/>
      <c r="V954" s="3"/>
      <c r="X954" s="3"/>
      <c r="Z954" s="3"/>
      <c r="AA954" s="3">
        <v>0</v>
      </c>
      <c r="AB954" s="3">
        <v>0</v>
      </c>
      <c r="AC954" s="3">
        <v>0</v>
      </c>
      <c r="AD954" s="2"/>
      <c r="AE954" s="3">
        <v>0</v>
      </c>
      <c r="AF954" s="3">
        <v>7437</v>
      </c>
      <c r="AG954" s="2"/>
      <c r="AH954" s="2"/>
      <c r="AJ954">
        <v>105000</v>
      </c>
      <c r="AK954">
        <v>134000</v>
      </c>
      <c r="AL954" t="s">
        <v>70</v>
      </c>
      <c r="AM954" t="s">
        <v>50</v>
      </c>
    </row>
    <row r="955" spans="1:39" x14ac:dyDescent="0.25">
      <c r="A955" s="1">
        <v>306000017693</v>
      </c>
      <c r="B955" t="s">
        <v>201</v>
      </c>
      <c r="C955" t="s">
        <v>65</v>
      </c>
      <c r="D955" t="s">
        <v>3019</v>
      </c>
      <c r="E955" t="s">
        <v>42</v>
      </c>
      <c r="G955" t="s">
        <v>2977</v>
      </c>
      <c r="H955" t="s">
        <v>3025</v>
      </c>
      <c r="I955" t="s">
        <v>3026</v>
      </c>
      <c r="J955" t="s">
        <v>42</v>
      </c>
      <c r="L955" t="s">
        <v>3027</v>
      </c>
      <c r="M955" s="2">
        <v>43371</v>
      </c>
      <c r="N955" s="3">
        <v>0</v>
      </c>
      <c r="O955" s="2"/>
      <c r="P955" s="3">
        <v>0</v>
      </c>
      <c r="Q955" s="3">
        <v>0</v>
      </c>
      <c r="S955" s="3"/>
      <c r="T955" s="3"/>
      <c r="V955" s="3"/>
      <c r="X955" s="3"/>
      <c r="Z955" s="3"/>
      <c r="AA955" s="3">
        <v>0</v>
      </c>
      <c r="AB955" s="3">
        <v>0</v>
      </c>
      <c r="AC955" s="3">
        <v>0</v>
      </c>
      <c r="AD955" s="2"/>
      <c r="AE955" s="3">
        <v>0</v>
      </c>
      <c r="AF955" s="3">
        <v>0</v>
      </c>
      <c r="AG955" s="2">
        <v>43371</v>
      </c>
      <c r="AH955" s="2"/>
      <c r="AJ955">
        <v>0</v>
      </c>
      <c r="AK955">
        <v>0</v>
      </c>
      <c r="AL955" t="s">
        <v>3023</v>
      </c>
      <c r="AM955" t="s">
        <v>50</v>
      </c>
    </row>
    <row r="956" spans="1:39" x14ac:dyDescent="0.25">
      <c r="A956" s="1">
        <v>306000017763</v>
      </c>
      <c r="B956" t="s">
        <v>3028</v>
      </c>
      <c r="C956" t="s">
        <v>3029</v>
      </c>
      <c r="D956" t="s">
        <v>3019</v>
      </c>
      <c r="E956" t="s">
        <v>42</v>
      </c>
      <c r="G956" t="s">
        <v>2977</v>
      </c>
      <c r="H956" t="s">
        <v>3030</v>
      </c>
      <c r="I956" t="s">
        <v>84</v>
      </c>
      <c r="L956" t="s">
        <v>3031</v>
      </c>
      <c r="M956" s="2">
        <v>43371</v>
      </c>
      <c r="N956" s="3">
        <v>0</v>
      </c>
      <c r="O956" s="2"/>
      <c r="P956" s="3">
        <v>0</v>
      </c>
      <c r="Q956" s="3">
        <v>0</v>
      </c>
      <c r="S956" s="3"/>
      <c r="T956" s="3"/>
      <c r="V956" s="3"/>
      <c r="X956" s="3"/>
      <c r="Z956" s="3"/>
      <c r="AA956" s="3">
        <v>0</v>
      </c>
      <c r="AB956" s="3">
        <v>0</v>
      </c>
      <c r="AC956" s="3">
        <v>0</v>
      </c>
      <c r="AD956" s="2"/>
      <c r="AE956" s="3">
        <v>0</v>
      </c>
      <c r="AF956" s="3">
        <v>0</v>
      </c>
      <c r="AG956" s="2">
        <v>43371</v>
      </c>
      <c r="AH956" s="2"/>
      <c r="AJ956">
        <v>0</v>
      </c>
      <c r="AK956">
        <v>0</v>
      </c>
      <c r="AL956" t="s">
        <v>3023</v>
      </c>
      <c r="AM956" t="s">
        <v>50</v>
      </c>
    </row>
    <row r="957" spans="1:39" x14ac:dyDescent="0.25">
      <c r="A957" s="1">
        <v>306000017900</v>
      </c>
      <c r="B957" t="s">
        <v>201</v>
      </c>
      <c r="C957" t="s">
        <v>515</v>
      </c>
      <c r="D957" t="s">
        <v>3019</v>
      </c>
      <c r="E957" t="s">
        <v>42</v>
      </c>
      <c r="G957" t="s">
        <v>2977</v>
      </c>
      <c r="H957" t="s">
        <v>3032</v>
      </c>
      <c r="I957" t="s">
        <v>3026</v>
      </c>
      <c r="J957" t="s">
        <v>42</v>
      </c>
      <c r="L957" t="s">
        <v>3027</v>
      </c>
      <c r="M957" s="2">
        <v>43371</v>
      </c>
      <c r="N957" s="3">
        <v>0</v>
      </c>
      <c r="O957" s="2"/>
      <c r="P957" s="3">
        <v>0</v>
      </c>
      <c r="Q957" s="3">
        <v>0</v>
      </c>
      <c r="S957" s="3"/>
      <c r="T957" s="3"/>
      <c r="V957" s="3"/>
      <c r="X957" s="3"/>
      <c r="Z957" s="3"/>
      <c r="AA957" s="3">
        <v>0</v>
      </c>
      <c r="AB957" s="3">
        <v>0</v>
      </c>
      <c r="AC957" s="3">
        <v>0</v>
      </c>
      <c r="AD957" s="2"/>
      <c r="AE957" s="3">
        <v>0</v>
      </c>
      <c r="AF957" s="3">
        <v>0</v>
      </c>
      <c r="AG957" s="2">
        <v>43371</v>
      </c>
      <c r="AH957" s="2"/>
      <c r="AJ957">
        <v>0</v>
      </c>
      <c r="AK957">
        <v>0</v>
      </c>
      <c r="AL957" t="s">
        <v>3023</v>
      </c>
      <c r="AM957" t="s">
        <v>204</v>
      </c>
    </row>
    <row r="958" spans="1:39" x14ac:dyDescent="0.25">
      <c r="A958" s="1">
        <v>306000018000</v>
      </c>
      <c r="B958" t="s">
        <v>201</v>
      </c>
      <c r="C958" t="s">
        <v>3033</v>
      </c>
      <c r="D958" t="s">
        <v>3019</v>
      </c>
      <c r="E958" t="s">
        <v>42</v>
      </c>
      <c r="G958" t="s">
        <v>2977</v>
      </c>
      <c r="H958" t="s">
        <v>3034</v>
      </c>
      <c r="I958" t="s">
        <v>3032</v>
      </c>
      <c r="J958" t="s">
        <v>3026</v>
      </c>
      <c r="K958" t="s">
        <v>42</v>
      </c>
      <c r="L958" t="s">
        <v>3027</v>
      </c>
      <c r="M958" s="2">
        <v>43481</v>
      </c>
      <c r="N958" s="3">
        <v>0</v>
      </c>
      <c r="O958" s="2"/>
      <c r="P958" s="3">
        <v>0</v>
      </c>
      <c r="Q958" s="3">
        <v>0</v>
      </c>
      <c r="S958" s="3"/>
      <c r="T958" s="3"/>
      <c r="V958" s="3"/>
      <c r="X958" s="3"/>
      <c r="Z958" s="3"/>
      <c r="AA958" s="3">
        <v>0</v>
      </c>
      <c r="AB958" s="3">
        <v>0</v>
      </c>
      <c r="AC958" s="3">
        <v>0</v>
      </c>
      <c r="AD958" s="2"/>
      <c r="AE958" s="3">
        <v>0</v>
      </c>
      <c r="AF958" s="3">
        <v>0</v>
      </c>
      <c r="AG958" s="2">
        <v>43481</v>
      </c>
      <c r="AH958" s="2"/>
      <c r="AJ958">
        <v>0</v>
      </c>
      <c r="AK958">
        <v>0</v>
      </c>
      <c r="AL958" t="s">
        <v>3023</v>
      </c>
      <c r="AM958" t="s">
        <v>50</v>
      </c>
    </row>
    <row r="959" spans="1:39" x14ac:dyDescent="0.25">
      <c r="A959" s="1">
        <v>306000018008</v>
      </c>
      <c r="B959" t="s">
        <v>3035</v>
      </c>
      <c r="C959" t="s">
        <v>3036</v>
      </c>
      <c r="D959" t="s">
        <v>42</v>
      </c>
      <c r="F959" t="s">
        <v>69</v>
      </c>
      <c r="G959" t="s">
        <v>3014</v>
      </c>
      <c r="M959" s="2">
        <v>42840</v>
      </c>
      <c r="N959" s="3">
        <v>6237.5</v>
      </c>
      <c r="O959" s="2"/>
      <c r="P959" s="3">
        <v>0</v>
      </c>
      <c r="Q959" s="3">
        <v>0</v>
      </c>
      <c r="R959" t="s">
        <v>1072</v>
      </c>
      <c r="S959" s="3">
        <v>-434.44</v>
      </c>
      <c r="T959" s="3">
        <v>-2321.2199999999998</v>
      </c>
      <c r="V959" s="3"/>
      <c r="X959" s="3"/>
      <c r="Z959" s="3"/>
      <c r="AA959" s="3">
        <v>0</v>
      </c>
      <c r="AB959" s="3">
        <v>0</v>
      </c>
      <c r="AC959" s="3">
        <v>0</v>
      </c>
      <c r="AD959" s="2"/>
      <c r="AE959" s="3">
        <v>0</v>
      </c>
      <c r="AF959" s="3">
        <v>0</v>
      </c>
      <c r="AG959" s="2"/>
      <c r="AH959" s="2"/>
      <c r="AJ959">
        <v>13750</v>
      </c>
      <c r="AK959">
        <v>12500</v>
      </c>
      <c r="AL959" t="s">
        <v>63</v>
      </c>
      <c r="AM959" t="s">
        <v>50</v>
      </c>
    </row>
    <row r="960" spans="1:39" x14ac:dyDescent="0.25">
      <c r="A960" s="1">
        <v>306000018012</v>
      </c>
      <c r="B960" t="s">
        <v>201</v>
      </c>
      <c r="C960" t="s">
        <v>65</v>
      </c>
      <c r="D960" t="s">
        <v>3036</v>
      </c>
      <c r="E960" t="s">
        <v>42</v>
      </c>
      <c r="F960" t="s">
        <v>69</v>
      </c>
      <c r="G960" t="s">
        <v>3014</v>
      </c>
      <c r="H960" t="s">
        <v>3037</v>
      </c>
      <c r="I960" t="s">
        <v>42</v>
      </c>
      <c r="L960" t="s">
        <v>3014</v>
      </c>
      <c r="M960" s="2">
        <v>44312</v>
      </c>
      <c r="N960" s="3">
        <v>3243.5</v>
      </c>
      <c r="O960" s="2"/>
      <c r="P960" s="3">
        <v>0</v>
      </c>
      <c r="Q960" s="3">
        <v>0</v>
      </c>
      <c r="S960" s="3"/>
      <c r="T960" s="3"/>
      <c r="V960" s="3"/>
      <c r="X960" s="3"/>
      <c r="Z960" s="3"/>
      <c r="AA960" s="3">
        <v>0</v>
      </c>
      <c r="AB960" s="3">
        <v>0</v>
      </c>
      <c r="AC960" s="3">
        <v>0</v>
      </c>
      <c r="AD960" s="2">
        <v>44312</v>
      </c>
      <c r="AE960" s="3">
        <v>-3243.5</v>
      </c>
      <c r="AF960" s="3">
        <v>0</v>
      </c>
      <c r="AG960" s="2"/>
      <c r="AH960" s="2"/>
      <c r="AJ960">
        <v>4750</v>
      </c>
      <c r="AK960">
        <v>6500</v>
      </c>
      <c r="AL960" t="s">
        <v>70</v>
      </c>
      <c r="AM960" t="s">
        <v>204</v>
      </c>
    </row>
    <row r="961" spans="1:39" x14ac:dyDescent="0.25">
      <c r="A961" s="1">
        <v>306000020200</v>
      </c>
      <c r="B961" t="s">
        <v>3038</v>
      </c>
      <c r="C961" t="s">
        <v>3039</v>
      </c>
      <c r="D961" t="s">
        <v>3040</v>
      </c>
      <c r="E961" t="s">
        <v>42</v>
      </c>
      <c r="G961" t="s">
        <v>3009</v>
      </c>
      <c r="H961" t="s">
        <v>3041</v>
      </c>
      <c r="I961" t="s">
        <v>1139</v>
      </c>
      <c r="L961" t="s">
        <v>3042</v>
      </c>
      <c r="M961" s="2">
        <v>43497</v>
      </c>
      <c r="N961" s="3">
        <v>9855.25</v>
      </c>
      <c r="O961" s="2"/>
      <c r="P961" s="3">
        <v>0</v>
      </c>
      <c r="Q961" s="3">
        <v>0</v>
      </c>
      <c r="S961" s="3"/>
      <c r="T961" s="3"/>
      <c r="V961" s="3"/>
      <c r="X961" s="3"/>
      <c r="Z961" s="3"/>
      <c r="AA961" s="3">
        <v>0</v>
      </c>
      <c r="AB961" s="3">
        <v>0</v>
      </c>
      <c r="AC961" s="3">
        <v>0</v>
      </c>
      <c r="AD961" s="2"/>
      <c r="AE961" s="3">
        <v>0</v>
      </c>
      <c r="AF961" s="3">
        <v>986</v>
      </c>
      <c r="AG961" s="2"/>
      <c r="AH961" s="2"/>
      <c r="AJ961">
        <v>19750</v>
      </c>
      <c r="AK961">
        <v>19750</v>
      </c>
      <c r="AL961" t="s">
        <v>70</v>
      </c>
      <c r="AM961" t="s">
        <v>50</v>
      </c>
    </row>
    <row r="962" spans="1:39" x14ac:dyDescent="0.25">
      <c r="A962" s="1">
        <v>306000020300</v>
      </c>
      <c r="B962" t="s">
        <v>3043</v>
      </c>
      <c r="C962" t="s">
        <v>3044</v>
      </c>
      <c r="D962" t="s">
        <v>3040</v>
      </c>
      <c r="E962" t="s">
        <v>42</v>
      </c>
      <c r="G962" t="s">
        <v>3009</v>
      </c>
      <c r="M962" s="2">
        <v>44634</v>
      </c>
      <c r="N962" s="3">
        <v>898.2</v>
      </c>
      <c r="O962" s="2"/>
      <c r="P962" s="3">
        <v>0</v>
      </c>
      <c r="Q962" s="3">
        <v>0</v>
      </c>
      <c r="S962" s="3"/>
      <c r="T962" s="3"/>
      <c r="V962" s="3"/>
      <c r="X962" s="3"/>
      <c r="Z962" s="3"/>
      <c r="AA962" s="3">
        <v>0</v>
      </c>
      <c r="AB962" s="3">
        <v>0</v>
      </c>
      <c r="AC962" s="3">
        <v>0</v>
      </c>
      <c r="AD962" s="2">
        <v>44634</v>
      </c>
      <c r="AE962" s="3">
        <v>-898.2</v>
      </c>
      <c r="AF962" s="3">
        <v>0</v>
      </c>
      <c r="AG962" s="2"/>
      <c r="AH962" s="2"/>
      <c r="AJ962">
        <v>1800</v>
      </c>
      <c r="AK962">
        <v>1800</v>
      </c>
      <c r="AL962" t="s">
        <v>70</v>
      </c>
      <c r="AM962" t="s">
        <v>50</v>
      </c>
    </row>
    <row r="963" spans="1:39" x14ac:dyDescent="0.25">
      <c r="A963" s="1">
        <v>306000020332</v>
      </c>
      <c r="B963" t="s">
        <v>3045</v>
      </c>
      <c r="C963" t="s">
        <v>3046</v>
      </c>
      <c r="D963" t="s">
        <v>3047</v>
      </c>
      <c r="E963" t="s">
        <v>3048</v>
      </c>
      <c r="F963" t="s">
        <v>42</v>
      </c>
      <c r="G963" t="s">
        <v>3014</v>
      </c>
      <c r="H963" t="s">
        <v>3047</v>
      </c>
      <c r="I963" t="s">
        <v>3048</v>
      </c>
      <c r="J963" t="s">
        <v>42</v>
      </c>
      <c r="L963" t="s">
        <v>3014</v>
      </c>
      <c r="M963" s="2">
        <v>45392</v>
      </c>
      <c r="N963" s="3">
        <v>14346.25</v>
      </c>
      <c r="O963" s="2"/>
      <c r="P963" s="3">
        <v>0</v>
      </c>
      <c r="Q963" s="3">
        <v>0</v>
      </c>
      <c r="S963" s="3"/>
      <c r="T963" s="3"/>
      <c r="V963" s="3"/>
      <c r="X963" s="3"/>
      <c r="Z963" s="3"/>
      <c r="AA963" s="3">
        <v>0</v>
      </c>
      <c r="AB963" s="3">
        <v>0</v>
      </c>
      <c r="AC963" s="3">
        <v>0</v>
      </c>
      <c r="AD963" s="2"/>
      <c r="AE963" s="3">
        <v>0</v>
      </c>
      <c r="AF963" s="3">
        <v>14526.25</v>
      </c>
      <c r="AG963" s="2"/>
      <c r="AH963" s="2"/>
      <c r="AJ963">
        <v>26250</v>
      </c>
      <c r="AK963">
        <v>28750</v>
      </c>
      <c r="AL963" t="s">
        <v>3049</v>
      </c>
      <c r="AM963" t="s">
        <v>50</v>
      </c>
    </row>
    <row r="964" spans="1:39" x14ac:dyDescent="0.25">
      <c r="A964" s="1">
        <v>306000020400</v>
      </c>
      <c r="B964" t="s">
        <v>3050</v>
      </c>
      <c r="C964" t="s">
        <v>3051</v>
      </c>
      <c r="D964" t="s">
        <v>3040</v>
      </c>
      <c r="E964" t="s">
        <v>42</v>
      </c>
      <c r="G964" t="s">
        <v>3009</v>
      </c>
      <c r="M964" s="2">
        <v>43539</v>
      </c>
      <c r="N964" s="3">
        <v>898.2</v>
      </c>
      <c r="O964" s="2"/>
      <c r="P964" s="3">
        <v>0</v>
      </c>
      <c r="Q964" s="3">
        <v>0</v>
      </c>
      <c r="S964" s="3"/>
      <c r="T964" s="3"/>
      <c r="V964" s="3"/>
      <c r="X964" s="3"/>
      <c r="Z964" s="3"/>
      <c r="AA964" s="3">
        <v>0</v>
      </c>
      <c r="AB964" s="3">
        <v>0</v>
      </c>
      <c r="AC964" s="3">
        <v>0</v>
      </c>
      <c r="AD964" s="2">
        <v>43539</v>
      </c>
      <c r="AE964" s="3">
        <v>-898.2</v>
      </c>
      <c r="AF964" s="3">
        <v>0</v>
      </c>
      <c r="AG964" s="2"/>
      <c r="AH964" s="2"/>
      <c r="AJ964">
        <v>1800</v>
      </c>
      <c r="AK964">
        <v>1800</v>
      </c>
      <c r="AL964" t="s">
        <v>70</v>
      </c>
      <c r="AM964" t="s">
        <v>50</v>
      </c>
    </row>
    <row r="965" spans="1:39" x14ac:dyDescent="0.25">
      <c r="A965" s="1">
        <v>306000020500</v>
      </c>
      <c r="B965" t="s">
        <v>3038</v>
      </c>
      <c r="C965" t="s">
        <v>3052</v>
      </c>
      <c r="D965" t="s">
        <v>3040</v>
      </c>
      <c r="E965" t="s">
        <v>42</v>
      </c>
      <c r="G965" t="s">
        <v>3009</v>
      </c>
      <c r="H965" t="s">
        <v>3041</v>
      </c>
      <c r="I965" t="s">
        <v>1139</v>
      </c>
      <c r="L965" t="s">
        <v>3042</v>
      </c>
      <c r="M965" s="2">
        <v>44621</v>
      </c>
      <c r="N965" s="3">
        <v>5114.75</v>
      </c>
      <c r="O965" s="2"/>
      <c r="P965" s="3">
        <v>0</v>
      </c>
      <c r="Q965" s="3">
        <v>0</v>
      </c>
      <c r="S965" s="3"/>
      <c r="T965" s="3"/>
      <c r="V965" s="3"/>
      <c r="X965" s="3"/>
      <c r="Z965" s="3"/>
      <c r="AA965" s="3">
        <v>0</v>
      </c>
      <c r="AB965" s="3">
        <v>0</v>
      </c>
      <c r="AC965" s="3">
        <v>0</v>
      </c>
      <c r="AD965" s="2"/>
      <c r="AE965" s="3">
        <v>0</v>
      </c>
      <c r="AF965" s="3">
        <v>511</v>
      </c>
      <c r="AG965" s="2">
        <v>44621</v>
      </c>
      <c r="AH965" s="2"/>
      <c r="AJ965">
        <v>10250</v>
      </c>
      <c r="AK965">
        <v>10250</v>
      </c>
      <c r="AL965" t="s">
        <v>70</v>
      </c>
      <c r="AM965" t="s">
        <v>50</v>
      </c>
    </row>
    <row r="966" spans="1:39" x14ac:dyDescent="0.25">
      <c r="A966" s="1">
        <v>306000024575</v>
      </c>
      <c r="B966" t="s">
        <v>201</v>
      </c>
      <c r="C966" t="s">
        <v>941</v>
      </c>
      <c r="D966" t="s">
        <v>3053</v>
      </c>
      <c r="E966" t="s">
        <v>42</v>
      </c>
      <c r="G966" t="s">
        <v>3014</v>
      </c>
      <c r="H966" t="s">
        <v>3053</v>
      </c>
      <c r="I966" t="s">
        <v>42</v>
      </c>
      <c r="L966" t="s">
        <v>3014</v>
      </c>
      <c r="M966" s="2">
        <v>42136</v>
      </c>
      <c r="N966" s="3">
        <v>24700.5</v>
      </c>
      <c r="O966" s="2"/>
      <c r="P966" s="3">
        <v>0</v>
      </c>
      <c r="Q966" s="3">
        <v>0</v>
      </c>
      <c r="S966" s="3"/>
      <c r="T966" s="3"/>
      <c r="V966" s="3"/>
      <c r="X966" s="3"/>
      <c r="Z966" s="3"/>
      <c r="AA966" s="3">
        <v>0</v>
      </c>
      <c r="AB966" s="3">
        <v>0</v>
      </c>
      <c r="AC966" s="3">
        <v>0</v>
      </c>
      <c r="AD966" s="2"/>
      <c r="AE966" s="3">
        <v>0</v>
      </c>
      <c r="AF966" s="3">
        <v>0</v>
      </c>
      <c r="AG966" s="2"/>
      <c r="AH966" s="2"/>
      <c r="AJ966">
        <v>62500</v>
      </c>
      <c r="AK966">
        <v>49500</v>
      </c>
      <c r="AL966" t="s">
        <v>756</v>
      </c>
      <c r="AM966" t="s">
        <v>204</v>
      </c>
    </row>
    <row r="967" spans="1:39" x14ac:dyDescent="0.25">
      <c r="A967" s="1">
        <v>306000024815</v>
      </c>
      <c r="B967" t="s">
        <v>3054</v>
      </c>
      <c r="C967" t="s">
        <v>3055</v>
      </c>
      <c r="D967" t="s">
        <v>3053</v>
      </c>
      <c r="E967" t="s">
        <v>42</v>
      </c>
      <c r="G967" t="s">
        <v>3014</v>
      </c>
      <c r="M967" s="2">
        <v>42826</v>
      </c>
      <c r="N967" s="3">
        <v>1022.95</v>
      </c>
      <c r="O967" s="2"/>
      <c r="P967" s="3">
        <v>0</v>
      </c>
      <c r="Q967" s="3">
        <v>0</v>
      </c>
      <c r="S967" s="3"/>
      <c r="T967" s="3"/>
      <c r="V967" s="3"/>
      <c r="X967" s="3"/>
      <c r="Z967" s="3"/>
      <c r="AA967" s="3">
        <v>0</v>
      </c>
      <c r="AB967" s="3">
        <v>0</v>
      </c>
      <c r="AC967" s="3">
        <v>0</v>
      </c>
      <c r="AD967" s="2">
        <v>42826</v>
      </c>
      <c r="AE967" s="3">
        <v>-1022.95</v>
      </c>
      <c r="AF967" s="3">
        <v>0</v>
      </c>
      <c r="AG967" s="2"/>
      <c r="AH967" s="2"/>
      <c r="AJ967">
        <v>1575</v>
      </c>
      <c r="AK967">
        <v>2050</v>
      </c>
      <c r="AL967" t="s">
        <v>756</v>
      </c>
      <c r="AM967" t="s">
        <v>50</v>
      </c>
    </row>
    <row r="968" spans="1:39" x14ac:dyDescent="0.25">
      <c r="A968" s="1">
        <v>306000024962</v>
      </c>
      <c r="B968" t="s">
        <v>201</v>
      </c>
      <c r="C968" t="s">
        <v>193</v>
      </c>
      <c r="D968" t="s">
        <v>3053</v>
      </c>
      <c r="E968" t="s">
        <v>42</v>
      </c>
      <c r="G968" t="s">
        <v>3014</v>
      </c>
      <c r="H968" t="s">
        <v>3053</v>
      </c>
      <c r="I968" t="s">
        <v>42</v>
      </c>
      <c r="L968" t="s">
        <v>3014</v>
      </c>
      <c r="M968" s="2">
        <v>42136</v>
      </c>
      <c r="N968" s="3">
        <v>6362.25</v>
      </c>
      <c r="O968" s="2"/>
      <c r="P968" s="3">
        <v>0</v>
      </c>
      <c r="Q968" s="3">
        <v>0</v>
      </c>
      <c r="S968" s="3"/>
      <c r="T968" s="3"/>
      <c r="V968" s="3"/>
      <c r="X968" s="3"/>
      <c r="Z968" s="3"/>
      <c r="AA968" s="3">
        <v>0</v>
      </c>
      <c r="AB968" s="3">
        <v>0</v>
      </c>
      <c r="AC968" s="3">
        <v>0</v>
      </c>
      <c r="AD968" s="2"/>
      <c r="AE968" s="3">
        <v>0</v>
      </c>
      <c r="AF968" s="3">
        <v>0</v>
      </c>
      <c r="AG968" s="2"/>
      <c r="AH968" s="2"/>
      <c r="AJ968">
        <v>11250</v>
      </c>
      <c r="AK968">
        <v>12750</v>
      </c>
      <c r="AL968" t="s">
        <v>756</v>
      </c>
      <c r="AM968" t="s">
        <v>204</v>
      </c>
    </row>
    <row r="969" spans="1:39" x14ac:dyDescent="0.25">
      <c r="A969" s="1">
        <v>306000040580</v>
      </c>
      <c r="B969" t="s">
        <v>3056</v>
      </c>
      <c r="C969" t="s">
        <v>303</v>
      </c>
      <c r="D969" t="s">
        <v>3057</v>
      </c>
      <c r="E969" t="s">
        <v>42</v>
      </c>
      <c r="G969" t="s">
        <v>3014</v>
      </c>
      <c r="M969" s="2">
        <v>45453</v>
      </c>
      <c r="N969" s="3">
        <v>24076.75</v>
      </c>
      <c r="O969" s="2"/>
      <c r="P969" s="3">
        <v>0</v>
      </c>
      <c r="Q969" s="3">
        <v>0</v>
      </c>
      <c r="S969" s="3"/>
      <c r="T969" s="3"/>
      <c r="V969" s="3"/>
      <c r="X969" s="3"/>
      <c r="Z969" s="3"/>
      <c r="AA969" s="3">
        <v>0</v>
      </c>
      <c r="AB969" s="3">
        <v>0</v>
      </c>
      <c r="AC969" s="3">
        <v>0</v>
      </c>
      <c r="AD969" s="2"/>
      <c r="AE969" s="3">
        <v>0</v>
      </c>
      <c r="AF969" s="3">
        <v>24256.75</v>
      </c>
      <c r="AG969" s="2"/>
      <c r="AH969" s="2"/>
      <c r="AJ969">
        <v>46250</v>
      </c>
      <c r="AK969">
        <v>48250</v>
      </c>
      <c r="AL969" t="s">
        <v>63</v>
      </c>
      <c r="AM969" t="s">
        <v>50</v>
      </c>
    </row>
    <row r="970" spans="1:39" x14ac:dyDescent="0.25">
      <c r="A970" s="1">
        <v>306000040581</v>
      </c>
      <c r="B970" t="s">
        <v>3058</v>
      </c>
      <c r="C970" t="s">
        <v>3059</v>
      </c>
      <c r="D970" t="s">
        <v>42</v>
      </c>
      <c r="G970" t="s">
        <v>3014</v>
      </c>
      <c r="M970" s="2">
        <v>43741</v>
      </c>
      <c r="N970" s="3">
        <v>6611.75</v>
      </c>
      <c r="O970" s="2"/>
      <c r="P970" s="3">
        <v>0</v>
      </c>
      <c r="Q970" s="3">
        <v>0</v>
      </c>
      <c r="S970" s="3"/>
      <c r="T970" s="3">
        <v>-2644.7</v>
      </c>
      <c r="V970" s="3"/>
      <c r="X970" s="3"/>
      <c r="Z970" s="3"/>
      <c r="AA970" s="3">
        <v>0</v>
      </c>
      <c r="AB970" s="3">
        <v>0</v>
      </c>
      <c r="AC970" s="3">
        <v>0</v>
      </c>
      <c r="AD970" s="2"/>
      <c r="AE970" s="3">
        <v>0</v>
      </c>
      <c r="AF970" s="3">
        <v>3967.05</v>
      </c>
      <c r="AG970" s="2"/>
      <c r="AH970" s="2"/>
      <c r="AJ970">
        <v>14750</v>
      </c>
      <c r="AK970">
        <v>13250</v>
      </c>
      <c r="AL970" t="s">
        <v>316</v>
      </c>
      <c r="AM970" t="s">
        <v>50</v>
      </c>
    </row>
    <row r="971" spans="1:39" x14ac:dyDescent="0.25">
      <c r="A971" s="1">
        <v>306000042137</v>
      </c>
      <c r="B971" t="s">
        <v>3038</v>
      </c>
      <c r="C971" t="s">
        <v>3060</v>
      </c>
      <c r="D971" t="s">
        <v>3008</v>
      </c>
      <c r="E971" t="s">
        <v>42</v>
      </c>
      <c r="G971" t="s">
        <v>3009</v>
      </c>
      <c r="H971" t="s">
        <v>3041</v>
      </c>
      <c r="I971" t="s">
        <v>1139</v>
      </c>
      <c r="L971" t="s">
        <v>3042</v>
      </c>
      <c r="M971" s="2">
        <v>44287</v>
      </c>
      <c r="N971" s="3">
        <v>9605.75</v>
      </c>
      <c r="O971" s="2"/>
      <c r="P971" s="3">
        <v>0</v>
      </c>
      <c r="Q971" s="3">
        <v>0</v>
      </c>
      <c r="S971" s="3"/>
      <c r="T971" s="3"/>
      <c r="V971" s="3"/>
      <c r="X971" s="3"/>
      <c r="Z971" s="3"/>
      <c r="AA971" s="3">
        <v>0</v>
      </c>
      <c r="AB971" s="3">
        <v>0</v>
      </c>
      <c r="AC971" s="3">
        <v>0</v>
      </c>
      <c r="AD971" s="2"/>
      <c r="AE971" s="3">
        <v>0</v>
      </c>
      <c r="AF971" s="3">
        <v>961</v>
      </c>
      <c r="AG971" s="2">
        <v>44287</v>
      </c>
      <c r="AH971" s="2"/>
      <c r="AJ971">
        <v>19250</v>
      </c>
      <c r="AK971">
        <v>19250</v>
      </c>
      <c r="AL971" t="s">
        <v>70</v>
      </c>
      <c r="AM971" t="s">
        <v>50</v>
      </c>
    </row>
    <row r="972" spans="1:39" x14ac:dyDescent="0.25">
      <c r="A972" s="1">
        <v>306000042139</v>
      </c>
      <c r="B972" t="s">
        <v>3061</v>
      </c>
      <c r="C972" t="s">
        <v>3062</v>
      </c>
      <c r="D972" t="s">
        <v>3008</v>
      </c>
      <c r="E972" t="s">
        <v>42</v>
      </c>
      <c r="G972" t="s">
        <v>3009</v>
      </c>
      <c r="M972" s="2">
        <v>45748</v>
      </c>
      <c r="N972" s="3">
        <v>3393.2</v>
      </c>
      <c r="O972" s="2"/>
      <c r="P972" s="3">
        <v>0</v>
      </c>
      <c r="Q972" s="3">
        <v>0</v>
      </c>
      <c r="S972" s="3"/>
      <c r="T972" s="3"/>
      <c r="V972" s="3"/>
      <c r="X972" s="3"/>
      <c r="Z972" s="3"/>
      <c r="AA972" s="3">
        <v>0</v>
      </c>
      <c r="AB972" s="3">
        <v>0</v>
      </c>
      <c r="AC972" s="3">
        <v>0</v>
      </c>
      <c r="AD972" s="2">
        <v>45748</v>
      </c>
      <c r="AE972" s="3">
        <v>-3393.2</v>
      </c>
      <c r="AF972" s="3">
        <v>0</v>
      </c>
      <c r="AG972" s="2"/>
      <c r="AH972" s="2"/>
      <c r="AJ972">
        <v>6800</v>
      </c>
      <c r="AK972">
        <v>6800</v>
      </c>
      <c r="AL972" t="s">
        <v>70</v>
      </c>
      <c r="AM972" t="s">
        <v>50</v>
      </c>
    </row>
    <row r="973" spans="1:39" x14ac:dyDescent="0.25">
      <c r="A973" s="1">
        <v>306000042142</v>
      </c>
      <c r="B973" t="s">
        <v>3038</v>
      </c>
      <c r="C973" t="s">
        <v>3063</v>
      </c>
      <c r="D973" t="s">
        <v>3008</v>
      </c>
      <c r="E973" t="s">
        <v>42</v>
      </c>
      <c r="G973" t="s">
        <v>3009</v>
      </c>
      <c r="H973" t="s">
        <v>3041</v>
      </c>
      <c r="I973" t="s">
        <v>1139</v>
      </c>
      <c r="L973" t="s">
        <v>3042</v>
      </c>
      <c r="M973" s="2">
        <v>45747</v>
      </c>
      <c r="N973" s="3">
        <v>2994</v>
      </c>
      <c r="O973" s="2"/>
      <c r="P973" s="3">
        <v>0</v>
      </c>
      <c r="Q973" s="3">
        <v>0</v>
      </c>
      <c r="S973" s="3"/>
      <c r="T973" s="3"/>
      <c r="V973" s="3"/>
      <c r="X973" s="3"/>
      <c r="Z973" s="3"/>
      <c r="AA973" s="3">
        <v>0</v>
      </c>
      <c r="AB973" s="3">
        <v>0</v>
      </c>
      <c r="AC973" s="3">
        <v>0</v>
      </c>
      <c r="AD973" s="2"/>
      <c r="AE973" s="3">
        <v>0</v>
      </c>
      <c r="AF973" s="3">
        <v>752</v>
      </c>
      <c r="AG973" s="2">
        <v>45747</v>
      </c>
      <c r="AH973" s="2"/>
      <c r="AJ973">
        <v>6000</v>
      </c>
      <c r="AK973">
        <v>6000</v>
      </c>
      <c r="AL973" t="s">
        <v>70</v>
      </c>
      <c r="AM973" t="s">
        <v>50</v>
      </c>
    </row>
    <row r="974" spans="1:39" x14ac:dyDescent="0.25">
      <c r="A974" s="1">
        <v>306000042240</v>
      </c>
      <c r="B974" t="s">
        <v>3038</v>
      </c>
      <c r="C974" t="s">
        <v>3064</v>
      </c>
      <c r="D974" t="s">
        <v>3008</v>
      </c>
      <c r="E974" t="s">
        <v>42</v>
      </c>
      <c r="G974" t="s">
        <v>3009</v>
      </c>
      <c r="H974" t="s">
        <v>3041</v>
      </c>
      <c r="I974" t="s">
        <v>1139</v>
      </c>
      <c r="L974" t="s">
        <v>3042</v>
      </c>
      <c r="M974" s="2">
        <v>45747</v>
      </c>
      <c r="N974" s="3">
        <v>5738.5</v>
      </c>
      <c r="O974" s="2"/>
      <c r="P974" s="3">
        <v>0</v>
      </c>
      <c r="Q974" s="3">
        <v>0</v>
      </c>
      <c r="S974" s="3"/>
      <c r="T974" s="3"/>
      <c r="V974" s="3"/>
      <c r="X974" s="3"/>
      <c r="Z974" s="3"/>
      <c r="AA974" s="3">
        <v>0</v>
      </c>
      <c r="AB974" s="3">
        <v>0</v>
      </c>
      <c r="AC974" s="3">
        <v>0</v>
      </c>
      <c r="AD974" s="2"/>
      <c r="AE974" s="3">
        <v>0</v>
      </c>
      <c r="AF974" s="3">
        <v>1442</v>
      </c>
      <c r="AG974" s="2">
        <v>45747</v>
      </c>
      <c r="AH974" s="2"/>
      <c r="AJ974">
        <v>11500</v>
      </c>
      <c r="AK974">
        <v>11500</v>
      </c>
      <c r="AL974" t="s">
        <v>70</v>
      </c>
      <c r="AM974" t="s">
        <v>50</v>
      </c>
    </row>
    <row r="975" spans="1:39" x14ac:dyDescent="0.25">
      <c r="A975" s="1">
        <v>306000042399</v>
      </c>
      <c r="B975" t="s">
        <v>3065</v>
      </c>
      <c r="C975" t="s">
        <v>3066</v>
      </c>
      <c r="D975" t="s">
        <v>3008</v>
      </c>
      <c r="E975" t="s">
        <v>42</v>
      </c>
      <c r="G975" t="s">
        <v>3009</v>
      </c>
      <c r="M975" s="2">
        <v>42102</v>
      </c>
      <c r="N975" s="3">
        <v>2694.6</v>
      </c>
      <c r="O975" s="2"/>
      <c r="P975" s="3">
        <v>0</v>
      </c>
      <c r="Q975" s="3">
        <v>0</v>
      </c>
      <c r="S975" s="3"/>
      <c r="T975" s="3"/>
      <c r="V975" s="3"/>
      <c r="X975" s="3"/>
      <c r="Z975" s="3"/>
      <c r="AA975" s="3">
        <v>0</v>
      </c>
      <c r="AB975" s="3">
        <v>0</v>
      </c>
      <c r="AC975" s="3">
        <v>0</v>
      </c>
      <c r="AD975" s="2">
        <v>42102</v>
      </c>
      <c r="AE975" s="3">
        <v>-2694.6</v>
      </c>
      <c r="AF975" s="3">
        <v>0</v>
      </c>
      <c r="AG975" s="2"/>
      <c r="AH975" s="2"/>
      <c r="AJ975">
        <v>5400</v>
      </c>
      <c r="AK975">
        <v>5400</v>
      </c>
      <c r="AL975" t="s">
        <v>70</v>
      </c>
      <c r="AM975" t="s">
        <v>50</v>
      </c>
    </row>
    <row r="976" spans="1:39" x14ac:dyDescent="0.25">
      <c r="A976" s="1">
        <v>306000042401</v>
      </c>
      <c r="B976" t="s">
        <v>3067</v>
      </c>
      <c r="C976" t="s">
        <v>3068</v>
      </c>
      <c r="D976" t="s">
        <v>3008</v>
      </c>
      <c r="E976" t="s">
        <v>42</v>
      </c>
      <c r="G976" t="s">
        <v>3009</v>
      </c>
      <c r="H976" t="s">
        <v>3069</v>
      </c>
      <c r="I976" t="s">
        <v>3070</v>
      </c>
      <c r="J976" t="s">
        <v>1569</v>
      </c>
      <c r="K976" t="s">
        <v>479</v>
      </c>
      <c r="L976" t="s">
        <v>3071</v>
      </c>
      <c r="M976" s="2">
        <v>44501</v>
      </c>
      <c r="N976" s="3">
        <v>3443.1</v>
      </c>
      <c r="O976" s="2"/>
      <c r="P976" s="3">
        <v>0</v>
      </c>
      <c r="Q976" s="3">
        <v>0</v>
      </c>
      <c r="S976" s="3"/>
      <c r="T976" s="3"/>
      <c r="V976" s="3"/>
      <c r="X976" s="3"/>
      <c r="Z976" s="3"/>
      <c r="AA976" s="3">
        <v>0</v>
      </c>
      <c r="AB976" s="3">
        <v>0</v>
      </c>
      <c r="AC976" s="3">
        <v>0</v>
      </c>
      <c r="AD976" s="2">
        <v>44501</v>
      </c>
      <c r="AE976" s="3">
        <v>-3443.1</v>
      </c>
      <c r="AF976" s="3">
        <v>0</v>
      </c>
      <c r="AG976" s="2"/>
      <c r="AH976" s="2"/>
      <c r="AJ976">
        <v>6900</v>
      </c>
      <c r="AK976">
        <v>6900</v>
      </c>
      <c r="AL976" t="s">
        <v>70</v>
      </c>
      <c r="AM976" t="s">
        <v>50</v>
      </c>
    </row>
    <row r="977" spans="1:39" x14ac:dyDescent="0.25">
      <c r="A977" s="1">
        <v>306000042522</v>
      </c>
      <c r="B977" t="s">
        <v>3038</v>
      </c>
      <c r="C977" t="s">
        <v>3072</v>
      </c>
      <c r="D977" t="s">
        <v>3008</v>
      </c>
      <c r="E977" t="s">
        <v>42</v>
      </c>
      <c r="G977" t="s">
        <v>3009</v>
      </c>
      <c r="H977" t="s">
        <v>3041</v>
      </c>
      <c r="I977" t="s">
        <v>1139</v>
      </c>
      <c r="L977" t="s">
        <v>3042</v>
      </c>
      <c r="M977" s="2">
        <v>45292</v>
      </c>
      <c r="N977" s="3">
        <v>2644.7</v>
      </c>
      <c r="O977" s="2"/>
      <c r="P977" s="3">
        <v>0</v>
      </c>
      <c r="Q977" s="3">
        <v>0</v>
      </c>
      <c r="S977" s="3"/>
      <c r="T977" s="3"/>
      <c r="V977" s="3"/>
      <c r="X977" s="3"/>
      <c r="Z977" s="3"/>
      <c r="AA977" s="3">
        <v>0</v>
      </c>
      <c r="AB977" s="3">
        <v>0</v>
      </c>
      <c r="AC977" s="3">
        <v>0</v>
      </c>
      <c r="AD977" s="2"/>
      <c r="AE977" s="3">
        <v>0</v>
      </c>
      <c r="AF977" s="3">
        <v>264</v>
      </c>
      <c r="AG977" s="2">
        <v>45292</v>
      </c>
      <c r="AH977" s="2"/>
      <c r="AJ977">
        <v>5300</v>
      </c>
      <c r="AK977">
        <v>5300</v>
      </c>
      <c r="AL977" t="s">
        <v>70</v>
      </c>
      <c r="AM977" t="s">
        <v>50</v>
      </c>
    </row>
    <row r="978" spans="1:39" x14ac:dyDescent="0.25">
      <c r="A978" s="1">
        <v>306000042602</v>
      </c>
      <c r="B978" t="s">
        <v>3038</v>
      </c>
      <c r="C978" t="s">
        <v>3073</v>
      </c>
      <c r="D978" t="s">
        <v>3008</v>
      </c>
      <c r="E978" t="s">
        <v>42</v>
      </c>
      <c r="G978" t="s">
        <v>3009</v>
      </c>
      <c r="H978" t="s">
        <v>3041</v>
      </c>
      <c r="I978" t="s">
        <v>1139</v>
      </c>
      <c r="L978" t="s">
        <v>3042</v>
      </c>
      <c r="M978" s="2">
        <v>44013</v>
      </c>
      <c r="N978" s="3">
        <v>2644.7</v>
      </c>
      <c r="O978" s="2"/>
      <c r="P978" s="3">
        <v>0</v>
      </c>
      <c r="Q978" s="3">
        <v>0</v>
      </c>
      <c r="S978" s="3"/>
      <c r="T978" s="3"/>
      <c r="V978" s="3"/>
      <c r="X978" s="3"/>
      <c r="Z978" s="3"/>
      <c r="AA978" s="3">
        <v>0</v>
      </c>
      <c r="AB978" s="3">
        <v>0</v>
      </c>
      <c r="AC978" s="3">
        <v>0</v>
      </c>
      <c r="AD978" s="2"/>
      <c r="AE978" s="3">
        <v>0</v>
      </c>
      <c r="AF978" s="3">
        <v>264</v>
      </c>
      <c r="AG978" s="2">
        <v>44013</v>
      </c>
      <c r="AH978" s="2"/>
      <c r="AJ978">
        <v>5300</v>
      </c>
      <c r="AK978">
        <v>5300</v>
      </c>
      <c r="AL978" t="s">
        <v>70</v>
      </c>
      <c r="AM978" t="s">
        <v>50</v>
      </c>
    </row>
    <row r="979" spans="1:39" x14ac:dyDescent="0.25">
      <c r="A979" s="1">
        <v>306000042733</v>
      </c>
      <c r="B979" t="s">
        <v>3074</v>
      </c>
      <c r="C979" t="s">
        <v>3075</v>
      </c>
      <c r="D979" t="s">
        <v>3008</v>
      </c>
      <c r="E979" t="s">
        <v>42</v>
      </c>
      <c r="G979" t="s">
        <v>3009</v>
      </c>
      <c r="M979" s="2">
        <v>45748</v>
      </c>
      <c r="N979" s="3">
        <v>4491</v>
      </c>
      <c r="O979" s="2"/>
      <c r="P979" s="3">
        <v>0</v>
      </c>
      <c r="Q979" s="3">
        <v>0</v>
      </c>
      <c r="S979" s="3"/>
      <c r="T979" s="3"/>
      <c r="V979" s="3"/>
      <c r="X979" s="3"/>
      <c r="Z979" s="3"/>
      <c r="AA979" s="3">
        <v>0</v>
      </c>
      <c r="AB979" s="3">
        <v>0</v>
      </c>
      <c r="AC979" s="3">
        <v>0</v>
      </c>
      <c r="AD979" s="2"/>
      <c r="AE979" s="3">
        <v>0</v>
      </c>
      <c r="AF979" s="3">
        <v>4491</v>
      </c>
      <c r="AG979" s="2"/>
      <c r="AH979" s="2"/>
      <c r="AJ979">
        <v>7600</v>
      </c>
      <c r="AK979">
        <v>9000</v>
      </c>
      <c r="AL979" t="s">
        <v>70</v>
      </c>
      <c r="AM979" t="s">
        <v>50</v>
      </c>
    </row>
    <row r="980" spans="1:39" x14ac:dyDescent="0.25">
      <c r="A980" s="1">
        <v>306000042866</v>
      </c>
      <c r="B980" t="s">
        <v>3038</v>
      </c>
      <c r="C980" t="s">
        <v>3076</v>
      </c>
      <c r="D980" t="s">
        <v>3008</v>
      </c>
      <c r="E980" t="s">
        <v>42</v>
      </c>
      <c r="G980" t="s">
        <v>3009</v>
      </c>
      <c r="H980" t="s">
        <v>3041</v>
      </c>
      <c r="I980" t="s">
        <v>1139</v>
      </c>
      <c r="L980" t="s">
        <v>3042</v>
      </c>
      <c r="M980" s="2">
        <v>43770</v>
      </c>
      <c r="N980" s="3">
        <v>6487</v>
      </c>
      <c r="O980" s="2"/>
      <c r="P980" s="3">
        <v>0</v>
      </c>
      <c r="Q980" s="3">
        <v>0</v>
      </c>
      <c r="S980" s="3"/>
      <c r="T980" s="3"/>
      <c r="V980" s="3"/>
      <c r="X980" s="3"/>
      <c r="Z980" s="3"/>
      <c r="AA980" s="3">
        <v>0</v>
      </c>
      <c r="AB980" s="3">
        <v>0</v>
      </c>
      <c r="AC980" s="3">
        <v>0</v>
      </c>
      <c r="AD980" s="2"/>
      <c r="AE980" s="3">
        <v>0</v>
      </c>
      <c r="AF980" s="3">
        <v>649</v>
      </c>
      <c r="AG980" s="2">
        <v>43770</v>
      </c>
      <c r="AH980" s="2"/>
      <c r="AJ980">
        <v>13000</v>
      </c>
      <c r="AK980">
        <v>13000</v>
      </c>
      <c r="AL980" t="s">
        <v>70</v>
      </c>
      <c r="AM980" t="s">
        <v>50</v>
      </c>
    </row>
    <row r="981" spans="1:39" x14ac:dyDescent="0.25">
      <c r="A981" s="1">
        <v>306000042999</v>
      </c>
      <c r="B981" t="s">
        <v>3038</v>
      </c>
      <c r="C981" t="s">
        <v>3077</v>
      </c>
      <c r="D981" t="s">
        <v>3008</v>
      </c>
      <c r="E981" t="s">
        <v>42</v>
      </c>
      <c r="G981" t="s">
        <v>3009</v>
      </c>
      <c r="H981" t="s">
        <v>3041</v>
      </c>
      <c r="I981" t="s">
        <v>1139</v>
      </c>
      <c r="L981" t="s">
        <v>3042</v>
      </c>
      <c r="M981" s="2">
        <v>43770</v>
      </c>
      <c r="N981" s="3">
        <v>4990</v>
      </c>
      <c r="O981" s="2"/>
      <c r="P981" s="3">
        <v>0</v>
      </c>
      <c r="Q981" s="3">
        <v>0</v>
      </c>
      <c r="S981" s="3"/>
      <c r="T981" s="3"/>
      <c r="V981" s="3"/>
      <c r="X981" s="3"/>
      <c r="Z981" s="3"/>
      <c r="AA981" s="3">
        <v>0</v>
      </c>
      <c r="AB981" s="3">
        <v>0</v>
      </c>
      <c r="AC981" s="3">
        <v>0</v>
      </c>
      <c r="AD981" s="2"/>
      <c r="AE981" s="3">
        <v>0</v>
      </c>
      <c r="AF981" s="3">
        <v>499</v>
      </c>
      <c r="AG981" s="2">
        <v>43770</v>
      </c>
      <c r="AH981" s="2"/>
      <c r="AJ981">
        <v>10000</v>
      </c>
      <c r="AK981">
        <v>10000</v>
      </c>
      <c r="AL981" t="s">
        <v>70</v>
      </c>
      <c r="AM981" t="s">
        <v>50</v>
      </c>
    </row>
    <row r="982" spans="1:39" x14ac:dyDescent="0.25">
      <c r="A982" s="1">
        <v>306000044121</v>
      </c>
      <c r="B982" t="s">
        <v>3078</v>
      </c>
      <c r="C982" t="s">
        <v>3079</v>
      </c>
      <c r="D982" t="s">
        <v>3008</v>
      </c>
      <c r="E982" t="s">
        <v>42</v>
      </c>
      <c r="G982" t="s">
        <v>3009</v>
      </c>
      <c r="M982" s="2">
        <v>44958</v>
      </c>
      <c r="N982" s="3">
        <v>9730.5</v>
      </c>
      <c r="O982" s="2"/>
      <c r="P982" s="3">
        <v>0</v>
      </c>
      <c r="Q982" s="3">
        <v>0</v>
      </c>
      <c r="S982" s="3"/>
      <c r="T982" s="3"/>
      <c r="V982" s="3"/>
      <c r="X982" s="3"/>
      <c r="Z982" s="3"/>
      <c r="AA982" s="3">
        <v>0</v>
      </c>
      <c r="AB982" s="3">
        <v>0</v>
      </c>
      <c r="AC982" s="3">
        <v>0</v>
      </c>
      <c r="AD982" s="2"/>
      <c r="AE982" s="3">
        <v>0</v>
      </c>
      <c r="AF982" s="3">
        <v>1946</v>
      </c>
      <c r="AG982" s="2"/>
      <c r="AH982" s="2"/>
      <c r="AJ982">
        <v>19000</v>
      </c>
      <c r="AK982">
        <v>19500</v>
      </c>
      <c r="AL982" t="s">
        <v>70</v>
      </c>
      <c r="AM982" t="s">
        <v>50</v>
      </c>
    </row>
    <row r="983" spans="1:39" x14ac:dyDescent="0.25">
      <c r="A983" s="1">
        <v>306000044227</v>
      </c>
      <c r="B983" t="s">
        <v>3080</v>
      </c>
      <c r="C983" t="s">
        <v>3081</v>
      </c>
      <c r="D983" t="s">
        <v>3008</v>
      </c>
      <c r="E983" t="s">
        <v>42</v>
      </c>
      <c r="G983" t="s">
        <v>3009</v>
      </c>
      <c r="M983" s="2">
        <v>45809</v>
      </c>
      <c r="N983" s="3">
        <v>3033.92</v>
      </c>
      <c r="O983" s="2"/>
      <c r="P983" s="3">
        <v>0</v>
      </c>
      <c r="Q983" s="3">
        <v>0</v>
      </c>
      <c r="S983" s="3"/>
      <c r="T983" s="3"/>
      <c r="V983" s="3"/>
      <c r="X983" s="3"/>
      <c r="Z983" s="3"/>
      <c r="AA983" s="3">
        <v>0</v>
      </c>
      <c r="AB983" s="3">
        <v>0</v>
      </c>
      <c r="AC983" s="3">
        <v>0</v>
      </c>
      <c r="AD983" s="2"/>
      <c r="AE983" s="3">
        <v>0</v>
      </c>
      <c r="AF983" s="3">
        <v>3033.92</v>
      </c>
      <c r="AG983" s="2"/>
      <c r="AH983" s="2"/>
      <c r="AJ983">
        <v>6800</v>
      </c>
      <c r="AK983">
        <v>7300</v>
      </c>
      <c r="AL983" t="s">
        <v>70</v>
      </c>
      <c r="AM983" t="s">
        <v>50</v>
      </c>
    </row>
    <row r="984" spans="1:39" x14ac:dyDescent="0.25">
      <c r="A984" s="1">
        <v>306000044301</v>
      </c>
      <c r="B984" t="s">
        <v>3082</v>
      </c>
      <c r="C984" t="s">
        <v>3083</v>
      </c>
      <c r="D984" t="s">
        <v>3008</v>
      </c>
      <c r="E984" t="s">
        <v>42</v>
      </c>
      <c r="G984" t="s">
        <v>3009</v>
      </c>
      <c r="M984" s="2">
        <v>45408</v>
      </c>
      <c r="N984" s="3">
        <v>3243.5</v>
      </c>
      <c r="O984" s="2"/>
      <c r="P984" s="3">
        <v>0</v>
      </c>
      <c r="Q984" s="3">
        <v>0</v>
      </c>
      <c r="S984" s="3"/>
      <c r="T984" s="3"/>
      <c r="V984" s="3"/>
      <c r="X984" s="3"/>
      <c r="Z984" s="3"/>
      <c r="AA984" s="3">
        <v>0</v>
      </c>
      <c r="AB984" s="3">
        <v>0</v>
      </c>
      <c r="AC984" s="3">
        <v>0</v>
      </c>
      <c r="AD984" s="2">
        <v>45408</v>
      </c>
      <c r="AE984" s="3">
        <v>-3243.5</v>
      </c>
      <c r="AF984" s="3">
        <v>0</v>
      </c>
      <c r="AG984" s="2"/>
      <c r="AH984" s="2"/>
      <c r="AJ984">
        <v>6000</v>
      </c>
      <c r="AK984">
        <v>6500</v>
      </c>
      <c r="AL984" t="s">
        <v>70</v>
      </c>
      <c r="AM984" t="s">
        <v>50</v>
      </c>
    </row>
    <row r="985" spans="1:39" x14ac:dyDescent="0.25">
      <c r="A985" s="1">
        <v>306000044371</v>
      </c>
      <c r="B985" t="s">
        <v>3084</v>
      </c>
      <c r="C985" t="s">
        <v>3085</v>
      </c>
      <c r="D985" t="s">
        <v>3008</v>
      </c>
      <c r="E985" t="s">
        <v>42</v>
      </c>
      <c r="G985" t="s">
        <v>3009</v>
      </c>
      <c r="H985" t="s">
        <v>3041</v>
      </c>
      <c r="I985" t="s">
        <v>1139</v>
      </c>
      <c r="L985" t="s">
        <v>3042</v>
      </c>
      <c r="M985" s="2">
        <v>42102</v>
      </c>
      <c r="N985" s="3">
        <v>948.1</v>
      </c>
      <c r="O985" s="2"/>
      <c r="P985" s="3">
        <v>0</v>
      </c>
      <c r="Q985" s="3">
        <v>0</v>
      </c>
      <c r="S985" s="3"/>
      <c r="T985" s="3"/>
      <c r="V985" s="3"/>
      <c r="X985" s="3"/>
      <c r="Z985" s="3"/>
      <c r="AA985" s="3">
        <v>0</v>
      </c>
      <c r="AB985" s="3">
        <v>0</v>
      </c>
      <c r="AC985" s="3">
        <v>0</v>
      </c>
      <c r="AD985" s="2"/>
      <c r="AE985" s="3">
        <v>0</v>
      </c>
      <c r="AF985" s="3">
        <v>94.98</v>
      </c>
      <c r="AG985" s="2"/>
      <c r="AH985" s="2"/>
      <c r="AJ985">
        <v>1400</v>
      </c>
      <c r="AK985">
        <v>1900</v>
      </c>
      <c r="AL985" t="s">
        <v>70</v>
      </c>
      <c r="AM985" t="s">
        <v>50</v>
      </c>
    </row>
    <row r="986" spans="1:39" x14ac:dyDescent="0.25">
      <c r="A986" s="1">
        <v>306000044497</v>
      </c>
      <c r="B986" t="s">
        <v>3086</v>
      </c>
      <c r="C986" t="s">
        <v>3087</v>
      </c>
      <c r="D986" t="s">
        <v>3008</v>
      </c>
      <c r="E986" t="s">
        <v>42</v>
      </c>
      <c r="G986" t="s">
        <v>3009</v>
      </c>
      <c r="H986" t="s">
        <v>3087</v>
      </c>
      <c r="I986" t="s">
        <v>3008</v>
      </c>
      <c r="J986" t="s">
        <v>42</v>
      </c>
      <c r="L986" t="s">
        <v>3009</v>
      </c>
      <c r="M986" s="2">
        <v>44713</v>
      </c>
      <c r="N986" s="3">
        <v>5988</v>
      </c>
      <c r="O986" s="2"/>
      <c r="P986" s="3">
        <v>0</v>
      </c>
      <c r="Q986" s="3">
        <v>0</v>
      </c>
      <c r="S986" s="3"/>
      <c r="T986" s="3"/>
      <c r="V986" s="3"/>
      <c r="X986" s="3"/>
      <c r="Z986" s="3"/>
      <c r="AA986" s="3">
        <v>0</v>
      </c>
      <c r="AB986" s="3">
        <v>0</v>
      </c>
      <c r="AC986" s="3">
        <v>0</v>
      </c>
      <c r="AD986" s="2">
        <v>44713</v>
      </c>
      <c r="AE986" s="3">
        <v>-5988</v>
      </c>
      <c r="AF986" s="3">
        <v>0</v>
      </c>
      <c r="AG986" s="2"/>
      <c r="AH986" s="2"/>
      <c r="AJ986">
        <v>11500</v>
      </c>
      <c r="AK986">
        <v>12000</v>
      </c>
      <c r="AL986" t="s">
        <v>70</v>
      </c>
      <c r="AM986" t="s">
        <v>50</v>
      </c>
    </row>
    <row r="987" spans="1:39" x14ac:dyDescent="0.25">
      <c r="A987" s="1">
        <v>306000044517</v>
      </c>
      <c r="B987" t="s">
        <v>3088</v>
      </c>
      <c r="C987" t="s">
        <v>3089</v>
      </c>
      <c r="D987" t="s">
        <v>3008</v>
      </c>
      <c r="E987" t="s">
        <v>42</v>
      </c>
      <c r="G987" t="s">
        <v>3009</v>
      </c>
      <c r="M987" s="2">
        <v>44866</v>
      </c>
      <c r="N987" s="3">
        <v>3243.5</v>
      </c>
      <c r="O987" s="2"/>
      <c r="P987" s="3">
        <v>0</v>
      </c>
      <c r="Q987" s="3">
        <v>0</v>
      </c>
      <c r="S987" s="3"/>
      <c r="T987" s="3"/>
      <c r="V987" s="3"/>
      <c r="X987" s="3"/>
      <c r="Z987" s="3"/>
      <c r="AA987" s="3">
        <v>0</v>
      </c>
      <c r="AB987" s="3">
        <v>0</v>
      </c>
      <c r="AC987" s="3">
        <v>0</v>
      </c>
      <c r="AD987" s="2">
        <v>45170</v>
      </c>
      <c r="AE987" s="3">
        <v>-3243.5</v>
      </c>
      <c r="AF987" s="3">
        <v>0</v>
      </c>
      <c r="AG987" s="2"/>
      <c r="AH987" s="2"/>
      <c r="AJ987">
        <v>6000</v>
      </c>
      <c r="AK987">
        <v>6500</v>
      </c>
      <c r="AL987" t="s">
        <v>70</v>
      </c>
      <c r="AM987" t="s">
        <v>50</v>
      </c>
    </row>
    <row r="988" spans="1:39" x14ac:dyDescent="0.25">
      <c r="A988" s="1">
        <v>306000044638</v>
      </c>
      <c r="B988" t="s">
        <v>3090</v>
      </c>
      <c r="C988" t="s">
        <v>3091</v>
      </c>
      <c r="D988" t="s">
        <v>3008</v>
      </c>
      <c r="E988" t="s">
        <v>42</v>
      </c>
      <c r="G988" t="s">
        <v>3009</v>
      </c>
      <c r="H988" t="s">
        <v>3092</v>
      </c>
      <c r="I988" t="s">
        <v>3093</v>
      </c>
      <c r="J988" t="s">
        <v>3094</v>
      </c>
      <c r="K988" t="s">
        <v>3095</v>
      </c>
      <c r="L988" t="s">
        <v>3096</v>
      </c>
      <c r="M988" s="2">
        <v>44774</v>
      </c>
      <c r="N988" s="3">
        <v>2544.9</v>
      </c>
      <c r="O988" s="2"/>
      <c r="P988" s="3">
        <v>0</v>
      </c>
      <c r="Q988" s="3">
        <v>0</v>
      </c>
      <c r="S988" s="3"/>
      <c r="T988" s="3"/>
      <c r="V988" s="3"/>
      <c r="X988" s="3"/>
      <c r="Z988" s="3"/>
      <c r="AA988" s="3">
        <v>0</v>
      </c>
      <c r="AB988" s="3">
        <v>0</v>
      </c>
      <c r="AC988" s="3">
        <v>0</v>
      </c>
      <c r="AD988" s="2"/>
      <c r="AE988" s="3">
        <v>0</v>
      </c>
      <c r="AF988" s="3">
        <v>1270</v>
      </c>
      <c r="AG988" s="2"/>
      <c r="AH988" s="2"/>
      <c r="AJ988">
        <v>4650</v>
      </c>
      <c r="AK988">
        <v>5100</v>
      </c>
      <c r="AL988" t="s">
        <v>70</v>
      </c>
      <c r="AM988" t="s">
        <v>50</v>
      </c>
    </row>
    <row r="989" spans="1:39" x14ac:dyDescent="0.25">
      <c r="A989" s="1">
        <v>306000044729</v>
      </c>
      <c r="B989" t="s">
        <v>3097</v>
      </c>
      <c r="C989" t="s">
        <v>3098</v>
      </c>
      <c r="D989" t="s">
        <v>3008</v>
      </c>
      <c r="E989" t="s">
        <v>42</v>
      </c>
      <c r="G989" t="s">
        <v>3009</v>
      </c>
      <c r="M989" s="2">
        <v>45334</v>
      </c>
      <c r="N989" s="3">
        <v>2544.9</v>
      </c>
      <c r="O989" s="2"/>
      <c r="P989" s="3">
        <v>0</v>
      </c>
      <c r="Q989" s="3">
        <v>0</v>
      </c>
      <c r="S989" s="3"/>
      <c r="T989" s="3"/>
      <c r="V989" s="3"/>
      <c r="X989" s="3"/>
      <c r="Z989" s="3"/>
      <c r="AA989" s="3">
        <v>0</v>
      </c>
      <c r="AB989" s="3">
        <v>0</v>
      </c>
      <c r="AC989" s="3">
        <v>0</v>
      </c>
      <c r="AD989" s="2">
        <v>45334</v>
      </c>
      <c r="AE989" s="3">
        <v>-2544.9</v>
      </c>
      <c r="AF989" s="3">
        <v>0</v>
      </c>
      <c r="AG989" s="2"/>
      <c r="AH989" s="2"/>
      <c r="AJ989">
        <v>4650</v>
      </c>
      <c r="AK989">
        <v>5100</v>
      </c>
      <c r="AL989" t="s">
        <v>70</v>
      </c>
      <c r="AM989" t="s">
        <v>50</v>
      </c>
    </row>
    <row r="990" spans="1:39" x14ac:dyDescent="0.25">
      <c r="A990" s="1">
        <v>306000045072</v>
      </c>
      <c r="B990" t="s">
        <v>3099</v>
      </c>
      <c r="C990" t="s">
        <v>3100</v>
      </c>
      <c r="D990" t="s">
        <v>3101</v>
      </c>
      <c r="E990" t="s">
        <v>3008</v>
      </c>
      <c r="F990" t="s">
        <v>42</v>
      </c>
      <c r="G990" t="s">
        <v>3009</v>
      </c>
      <c r="M990" s="2">
        <v>43633</v>
      </c>
      <c r="N990" s="3">
        <v>1521.95</v>
      </c>
      <c r="O990" s="2"/>
      <c r="P990" s="3">
        <v>0</v>
      </c>
      <c r="Q990" s="3">
        <v>0</v>
      </c>
      <c r="S990" s="3"/>
      <c r="T990" s="3"/>
      <c r="V990" s="3"/>
      <c r="X990" s="3"/>
      <c r="Z990" s="3"/>
      <c r="AA990" s="3">
        <v>0</v>
      </c>
      <c r="AB990" s="3">
        <v>0</v>
      </c>
      <c r="AC990" s="3">
        <v>0</v>
      </c>
      <c r="AD990" s="2">
        <v>43633</v>
      </c>
      <c r="AE990" s="3">
        <v>-1521.95</v>
      </c>
      <c r="AF990" s="3">
        <v>0</v>
      </c>
      <c r="AG990" s="2"/>
      <c r="AH990" s="2"/>
      <c r="AJ990">
        <v>2600</v>
      </c>
      <c r="AK990">
        <v>3050</v>
      </c>
      <c r="AL990" t="s">
        <v>70</v>
      </c>
      <c r="AM990" t="s">
        <v>50</v>
      </c>
    </row>
    <row r="991" spans="1:39" x14ac:dyDescent="0.25">
      <c r="A991" s="1">
        <v>306000045119</v>
      </c>
      <c r="B991" t="s">
        <v>3102</v>
      </c>
      <c r="C991" t="s">
        <v>3103</v>
      </c>
      <c r="D991" t="s">
        <v>3101</v>
      </c>
      <c r="E991" t="s">
        <v>3008</v>
      </c>
      <c r="F991" t="s">
        <v>42</v>
      </c>
      <c r="G991" t="s">
        <v>3009</v>
      </c>
      <c r="M991" s="2">
        <v>44621</v>
      </c>
      <c r="N991" s="3">
        <v>1796.4</v>
      </c>
      <c r="O991" s="2"/>
      <c r="P991" s="3">
        <v>0</v>
      </c>
      <c r="Q991" s="3">
        <v>0</v>
      </c>
      <c r="S991" s="3"/>
      <c r="T991" s="3"/>
      <c r="V991" s="3"/>
      <c r="X991" s="3"/>
      <c r="Z991" s="3"/>
      <c r="AA991" s="3">
        <v>0</v>
      </c>
      <c r="AB991" s="3">
        <v>0</v>
      </c>
      <c r="AC991" s="3">
        <v>0</v>
      </c>
      <c r="AD991" s="2">
        <v>44621</v>
      </c>
      <c r="AE991" s="3">
        <v>-1796.4</v>
      </c>
      <c r="AF991" s="3">
        <v>0</v>
      </c>
      <c r="AG991" s="2"/>
      <c r="AH991" s="2"/>
      <c r="AJ991">
        <v>3050</v>
      </c>
      <c r="AK991">
        <v>3600</v>
      </c>
      <c r="AL991" t="s">
        <v>70</v>
      </c>
      <c r="AM991" t="s">
        <v>50</v>
      </c>
    </row>
    <row r="992" spans="1:39" x14ac:dyDescent="0.25">
      <c r="A992" s="1">
        <v>306000045239</v>
      </c>
      <c r="B992" t="s">
        <v>3104</v>
      </c>
      <c r="C992" t="s">
        <v>3105</v>
      </c>
      <c r="D992" t="s">
        <v>3101</v>
      </c>
      <c r="E992" t="s">
        <v>3008</v>
      </c>
      <c r="F992" t="s">
        <v>42</v>
      </c>
      <c r="G992" t="s">
        <v>3009</v>
      </c>
      <c r="M992" s="2">
        <v>44927</v>
      </c>
      <c r="N992" s="3">
        <v>1696.6</v>
      </c>
      <c r="O992" s="2"/>
      <c r="P992" s="3">
        <v>0</v>
      </c>
      <c r="Q992" s="3">
        <v>0</v>
      </c>
      <c r="S992" s="3"/>
      <c r="T992" s="3"/>
      <c r="V992" s="3"/>
      <c r="X992" s="3"/>
      <c r="Z992" s="3"/>
      <c r="AA992" s="3">
        <v>0</v>
      </c>
      <c r="AB992" s="3">
        <v>0</v>
      </c>
      <c r="AC992" s="3">
        <v>0</v>
      </c>
      <c r="AD992" s="2">
        <v>44927</v>
      </c>
      <c r="AE992" s="3">
        <v>-1696.6</v>
      </c>
      <c r="AF992" s="3">
        <v>0</v>
      </c>
      <c r="AG992" s="2"/>
      <c r="AH992" s="2"/>
      <c r="AJ992">
        <v>2850</v>
      </c>
      <c r="AK992">
        <v>3400</v>
      </c>
      <c r="AL992" t="s">
        <v>70</v>
      </c>
      <c r="AM992" t="s">
        <v>50</v>
      </c>
    </row>
    <row r="993" spans="1:39" x14ac:dyDescent="0.25">
      <c r="A993" s="1">
        <v>306000045314</v>
      </c>
      <c r="B993" t="s">
        <v>3106</v>
      </c>
      <c r="C993" t="s">
        <v>3107</v>
      </c>
      <c r="D993" t="s">
        <v>3101</v>
      </c>
      <c r="E993" t="s">
        <v>3008</v>
      </c>
      <c r="F993" t="s">
        <v>42</v>
      </c>
      <c r="G993" t="s">
        <v>3009</v>
      </c>
      <c r="M993" s="2">
        <v>44621</v>
      </c>
      <c r="N993" s="3">
        <v>1671.65</v>
      </c>
      <c r="O993" s="2"/>
      <c r="P993" s="3">
        <v>0</v>
      </c>
      <c r="Q993" s="3">
        <v>0</v>
      </c>
      <c r="S993" s="3"/>
      <c r="T993" s="3"/>
      <c r="V993" s="3"/>
      <c r="X993" s="3"/>
      <c r="Z993" s="3"/>
      <c r="AA993" s="3">
        <v>0</v>
      </c>
      <c r="AB993" s="3">
        <v>0</v>
      </c>
      <c r="AC993" s="3">
        <v>0</v>
      </c>
      <c r="AD993" s="2">
        <v>44621</v>
      </c>
      <c r="AE993" s="3">
        <v>-1671.65</v>
      </c>
      <c r="AF993" s="3">
        <v>0</v>
      </c>
      <c r="AG993" s="2"/>
      <c r="AH993" s="2"/>
      <c r="AJ993">
        <v>2850</v>
      </c>
      <c r="AK993">
        <v>3350</v>
      </c>
      <c r="AL993" t="s">
        <v>70</v>
      </c>
      <c r="AM993" t="s">
        <v>50</v>
      </c>
    </row>
    <row r="994" spans="1:39" x14ac:dyDescent="0.25">
      <c r="A994" s="1">
        <v>306000045486</v>
      </c>
      <c r="B994" t="s">
        <v>3108</v>
      </c>
      <c r="C994" t="s">
        <v>3109</v>
      </c>
      <c r="D994" t="s">
        <v>3101</v>
      </c>
      <c r="E994" t="s">
        <v>3008</v>
      </c>
      <c r="F994" t="s">
        <v>42</v>
      </c>
      <c r="G994" t="s">
        <v>3009</v>
      </c>
      <c r="H994" t="s">
        <v>3110</v>
      </c>
      <c r="I994" t="s">
        <v>3111</v>
      </c>
      <c r="J994" t="s">
        <v>3112</v>
      </c>
      <c r="K994" t="s">
        <v>42</v>
      </c>
      <c r="L994" t="s">
        <v>3009</v>
      </c>
      <c r="M994" s="2">
        <v>44774</v>
      </c>
      <c r="N994" s="3">
        <v>1696.6</v>
      </c>
      <c r="O994" s="2">
        <v>44774</v>
      </c>
      <c r="P994" s="3">
        <v>-1357.28</v>
      </c>
      <c r="Q994" s="3">
        <v>0</v>
      </c>
      <c r="S994" s="3"/>
      <c r="T994" s="3"/>
      <c r="V994" s="3"/>
      <c r="X994" s="3"/>
      <c r="Z994" s="3"/>
      <c r="AA994" s="3">
        <v>0</v>
      </c>
      <c r="AB994" s="3">
        <v>0</v>
      </c>
      <c r="AC994" s="3">
        <v>0</v>
      </c>
      <c r="AD994" s="2"/>
      <c r="AE994" s="3">
        <v>0</v>
      </c>
      <c r="AF994" s="3">
        <v>33.5</v>
      </c>
      <c r="AG994" s="2"/>
      <c r="AH994" s="2"/>
      <c r="AJ994">
        <v>2850</v>
      </c>
      <c r="AK994">
        <v>3400</v>
      </c>
      <c r="AL994" t="s">
        <v>70</v>
      </c>
      <c r="AM994" t="s">
        <v>50</v>
      </c>
    </row>
    <row r="995" spans="1:39" x14ac:dyDescent="0.25">
      <c r="A995" s="1">
        <v>306000045598</v>
      </c>
      <c r="B995" t="s">
        <v>3113</v>
      </c>
      <c r="C995" t="s">
        <v>3114</v>
      </c>
      <c r="D995" t="s">
        <v>3101</v>
      </c>
      <c r="E995" t="s">
        <v>3008</v>
      </c>
      <c r="F995" t="s">
        <v>42</v>
      </c>
      <c r="G995" t="s">
        <v>3009</v>
      </c>
      <c r="M995" s="2">
        <v>45505</v>
      </c>
      <c r="N995" s="3">
        <v>1696.6</v>
      </c>
      <c r="O995" s="2"/>
      <c r="P995" s="3">
        <v>0</v>
      </c>
      <c r="Q995" s="3">
        <v>0</v>
      </c>
      <c r="S995" s="3"/>
      <c r="T995" s="3"/>
      <c r="V995" s="3"/>
      <c r="X995" s="3"/>
      <c r="Z995" s="3"/>
      <c r="AA995" s="3">
        <v>0</v>
      </c>
      <c r="AB995" s="3">
        <v>0</v>
      </c>
      <c r="AC995" s="3">
        <v>0</v>
      </c>
      <c r="AD995" s="2">
        <v>45505</v>
      </c>
      <c r="AE995" s="3">
        <v>-1696.6</v>
      </c>
      <c r="AF995" s="3">
        <v>0</v>
      </c>
      <c r="AG995" s="2"/>
      <c r="AH995" s="2"/>
      <c r="AJ995">
        <v>2850</v>
      </c>
      <c r="AK995">
        <v>3400</v>
      </c>
      <c r="AL995" t="s">
        <v>70</v>
      </c>
      <c r="AM995" t="s">
        <v>50</v>
      </c>
    </row>
    <row r="996" spans="1:39" x14ac:dyDescent="0.25">
      <c r="A996" s="1">
        <v>306000045692</v>
      </c>
      <c r="B996" t="s">
        <v>3115</v>
      </c>
      <c r="C996" t="s">
        <v>3116</v>
      </c>
      <c r="D996" t="s">
        <v>3101</v>
      </c>
      <c r="E996" t="s">
        <v>3008</v>
      </c>
      <c r="F996" t="s">
        <v>42</v>
      </c>
      <c r="G996" t="s">
        <v>3009</v>
      </c>
      <c r="M996" s="2">
        <v>45474</v>
      </c>
      <c r="N996" s="3">
        <v>1322.35</v>
      </c>
      <c r="O996" s="2"/>
      <c r="P996" s="3">
        <v>0</v>
      </c>
      <c r="Q996" s="3">
        <v>0</v>
      </c>
      <c r="S996" s="3"/>
      <c r="T996" s="3"/>
      <c r="V996" s="3"/>
      <c r="X996" s="3"/>
      <c r="Z996" s="3"/>
      <c r="AA996" s="3">
        <v>0</v>
      </c>
      <c r="AB996" s="3">
        <v>0</v>
      </c>
      <c r="AC996" s="3">
        <v>0</v>
      </c>
      <c r="AD996" s="2">
        <v>45474</v>
      </c>
      <c r="AE996" s="3">
        <v>-1322.35</v>
      </c>
      <c r="AF996" s="3">
        <v>0</v>
      </c>
      <c r="AG996" s="2"/>
      <c r="AH996" s="2"/>
      <c r="AJ996">
        <v>2225</v>
      </c>
      <c r="AK996">
        <v>2650</v>
      </c>
      <c r="AL996" t="s">
        <v>70</v>
      </c>
      <c r="AM996" t="s">
        <v>50</v>
      </c>
    </row>
    <row r="997" spans="1:39" x14ac:dyDescent="0.25">
      <c r="A997" s="1">
        <v>306000045732</v>
      </c>
      <c r="B997" t="s">
        <v>3084</v>
      </c>
      <c r="C997" t="s">
        <v>3117</v>
      </c>
      <c r="D997" t="s">
        <v>3101</v>
      </c>
      <c r="E997" t="s">
        <v>3008</v>
      </c>
      <c r="F997" t="s">
        <v>42</v>
      </c>
      <c r="G997" t="s">
        <v>3009</v>
      </c>
      <c r="H997" t="s">
        <v>3041</v>
      </c>
      <c r="I997" t="s">
        <v>1139</v>
      </c>
      <c r="L997" t="s">
        <v>3042</v>
      </c>
      <c r="M997" s="2">
        <v>44897</v>
      </c>
      <c r="N997" s="3">
        <v>2420.15</v>
      </c>
      <c r="O997" s="2"/>
      <c r="P997" s="3">
        <v>0</v>
      </c>
      <c r="Q997" s="3">
        <v>0</v>
      </c>
      <c r="S997" s="3"/>
      <c r="T997" s="3"/>
      <c r="V997" s="3"/>
      <c r="X997" s="3"/>
      <c r="Z997" s="3"/>
      <c r="AA997" s="3">
        <v>0</v>
      </c>
      <c r="AB997" s="3">
        <v>0</v>
      </c>
      <c r="AC997" s="3">
        <v>0</v>
      </c>
      <c r="AD997" s="2"/>
      <c r="AE997" s="3">
        <v>0</v>
      </c>
      <c r="AF997" s="3">
        <v>242</v>
      </c>
      <c r="AG997" s="2">
        <v>44897</v>
      </c>
      <c r="AH997" s="2"/>
      <c r="AJ997">
        <v>4100</v>
      </c>
      <c r="AK997">
        <v>4850</v>
      </c>
      <c r="AL997" t="s">
        <v>70</v>
      </c>
      <c r="AM997" t="s">
        <v>50</v>
      </c>
    </row>
    <row r="998" spans="1:39" x14ac:dyDescent="0.25">
      <c r="A998" s="1">
        <v>306000045845</v>
      </c>
      <c r="B998" t="s">
        <v>3038</v>
      </c>
      <c r="C998" t="s">
        <v>3118</v>
      </c>
      <c r="D998" t="s">
        <v>3101</v>
      </c>
      <c r="E998" t="s">
        <v>3008</v>
      </c>
      <c r="F998" t="s">
        <v>42</v>
      </c>
      <c r="G998" t="s">
        <v>3009</v>
      </c>
      <c r="H998" t="s">
        <v>3041</v>
      </c>
      <c r="I998" t="s">
        <v>1139</v>
      </c>
      <c r="L998" t="s">
        <v>3042</v>
      </c>
      <c r="M998" s="2">
        <v>42614</v>
      </c>
      <c r="N998" s="3">
        <v>1422.15</v>
      </c>
      <c r="O998" s="2"/>
      <c r="P998" s="3">
        <v>0</v>
      </c>
      <c r="Q998" s="3">
        <v>0</v>
      </c>
      <c r="S998" s="3"/>
      <c r="T998" s="3"/>
      <c r="V998" s="3"/>
      <c r="X998" s="3"/>
      <c r="Z998" s="3"/>
      <c r="AA998" s="3">
        <v>0</v>
      </c>
      <c r="AB998" s="3">
        <v>0</v>
      </c>
      <c r="AC998" s="3">
        <v>0</v>
      </c>
      <c r="AD998" s="2"/>
      <c r="AE998" s="3">
        <v>0</v>
      </c>
      <c r="AF998" s="3">
        <v>142</v>
      </c>
      <c r="AG998" s="2"/>
      <c r="AH998" s="2"/>
      <c r="AJ998">
        <v>2425</v>
      </c>
      <c r="AK998">
        <v>2850</v>
      </c>
      <c r="AL998" t="s">
        <v>70</v>
      </c>
      <c r="AM998" t="s">
        <v>50</v>
      </c>
    </row>
    <row r="999" spans="1:39" x14ac:dyDescent="0.25">
      <c r="A999" s="1">
        <v>306000045946</v>
      </c>
      <c r="B999" t="s">
        <v>3038</v>
      </c>
      <c r="C999" t="s">
        <v>3119</v>
      </c>
      <c r="D999" t="s">
        <v>3101</v>
      </c>
      <c r="E999" t="s">
        <v>3008</v>
      </c>
      <c r="F999" t="s">
        <v>42</v>
      </c>
      <c r="G999" t="s">
        <v>3009</v>
      </c>
      <c r="H999" t="s">
        <v>3041</v>
      </c>
      <c r="I999" t="s">
        <v>1139</v>
      </c>
      <c r="L999" t="s">
        <v>3042</v>
      </c>
      <c r="M999" s="2">
        <v>42614</v>
      </c>
      <c r="N999" s="3">
        <v>1896.2</v>
      </c>
      <c r="O999" s="2"/>
      <c r="P999" s="3">
        <v>0</v>
      </c>
      <c r="Q999" s="3">
        <v>0</v>
      </c>
      <c r="S999" s="3"/>
      <c r="T999" s="3"/>
      <c r="V999" s="3"/>
      <c r="X999" s="3"/>
      <c r="Z999" s="3"/>
      <c r="AA999" s="3">
        <v>0</v>
      </c>
      <c r="AB999" s="3">
        <v>0</v>
      </c>
      <c r="AC999" s="3">
        <v>0</v>
      </c>
      <c r="AD999" s="2"/>
      <c r="AE999" s="3">
        <v>0</v>
      </c>
      <c r="AF999" s="3">
        <v>190</v>
      </c>
      <c r="AG999" s="2"/>
      <c r="AH999" s="2"/>
      <c r="AJ999">
        <v>3200</v>
      </c>
      <c r="AK999">
        <v>3800</v>
      </c>
      <c r="AL999" t="s">
        <v>70</v>
      </c>
      <c r="AM999" t="s">
        <v>50</v>
      </c>
    </row>
    <row r="1000" spans="1:39" x14ac:dyDescent="0.25">
      <c r="A1000" s="1">
        <v>306000046008</v>
      </c>
      <c r="B1000" t="s">
        <v>3120</v>
      </c>
      <c r="C1000" t="s">
        <v>3121</v>
      </c>
      <c r="D1000" t="s">
        <v>42</v>
      </c>
      <c r="F1000" t="s">
        <v>69</v>
      </c>
      <c r="G1000" t="s">
        <v>3009</v>
      </c>
      <c r="H1000" t="s">
        <v>3122</v>
      </c>
      <c r="I1000" t="s">
        <v>3123</v>
      </c>
      <c r="J1000" t="s">
        <v>3124</v>
      </c>
      <c r="K1000" t="s">
        <v>391</v>
      </c>
      <c r="L1000" t="s">
        <v>3125</v>
      </c>
      <c r="M1000" s="2">
        <v>42346</v>
      </c>
      <c r="N1000" s="3">
        <v>12350.25</v>
      </c>
      <c r="O1000" s="2"/>
      <c r="P1000" s="3">
        <v>0</v>
      </c>
      <c r="Q1000" s="3">
        <v>0</v>
      </c>
      <c r="S1000" s="3"/>
      <c r="T1000" s="3">
        <v>-4940.1000000000004</v>
      </c>
      <c r="V1000" s="3"/>
      <c r="X1000" s="3"/>
      <c r="Z1000" s="3"/>
      <c r="AA1000" s="3">
        <v>0</v>
      </c>
      <c r="AB1000" s="3">
        <v>0</v>
      </c>
      <c r="AC1000" s="3">
        <v>0</v>
      </c>
      <c r="AD1000" s="2"/>
      <c r="AE1000" s="3">
        <v>0</v>
      </c>
      <c r="AF1000" s="3">
        <v>1236</v>
      </c>
      <c r="AG1000" s="2"/>
      <c r="AH1000" s="2"/>
      <c r="AJ1000">
        <v>27750</v>
      </c>
      <c r="AK1000">
        <v>24750</v>
      </c>
      <c r="AL1000" t="s">
        <v>63</v>
      </c>
      <c r="AM1000" t="s">
        <v>50</v>
      </c>
    </row>
    <row r="1001" spans="1:39" x14ac:dyDescent="0.25">
      <c r="A1001" s="1">
        <v>306000046056</v>
      </c>
      <c r="B1001" t="s">
        <v>3038</v>
      </c>
      <c r="C1001" t="s">
        <v>3126</v>
      </c>
      <c r="D1001" t="s">
        <v>3101</v>
      </c>
      <c r="E1001" t="s">
        <v>3008</v>
      </c>
      <c r="F1001" t="s">
        <v>42</v>
      </c>
      <c r="G1001" t="s">
        <v>3009</v>
      </c>
      <c r="H1001" t="s">
        <v>3041</v>
      </c>
      <c r="I1001" t="s">
        <v>1139</v>
      </c>
      <c r="L1001" t="s">
        <v>3042</v>
      </c>
      <c r="M1001" s="2">
        <v>42614</v>
      </c>
      <c r="N1001" s="3">
        <v>3592.8</v>
      </c>
      <c r="O1001" s="2"/>
      <c r="P1001" s="3">
        <v>0</v>
      </c>
      <c r="Q1001" s="3">
        <v>0</v>
      </c>
      <c r="S1001" s="3"/>
      <c r="T1001" s="3"/>
      <c r="V1001" s="3"/>
      <c r="X1001" s="3"/>
      <c r="Z1001" s="3"/>
      <c r="AA1001" s="3">
        <v>0</v>
      </c>
      <c r="AB1001" s="3">
        <v>0</v>
      </c>
      <c r="AC1001" s="3">
        <v>0</v>
      </c>
      <c r="AD1001" s="2"/>
      <c r="AE1001" s="3">
        <v>0</v>
      </c>
      <c r="AF1001" s="3">
        <v>359</v>
      </c>
      <c r="AG1001" s="2"/>
      <c r="AH1001" s="2"/>
      <c r="AJ1001">
        <v>6100</v>
      </c>
      <c r="AK1001">
        <v>7200</v>
      </c>
      <c r="AL1001" t="s">
        <v>70</v>
      </c>
      <c r="AM1001" t="s">
        <v>50</v>
      </c>
    </row>
    <row r="1002" spans="1:39" x14ac:dyDescent="0.25">
      <c r="A1002" s="1">
        <v>306000046171</v>
      </c>
      <c r="B1002" t="s">
        <v>3127</v>
      </c>
      <c r="C1002" t="s">
        <v>3128</v>
      </c>
      <c r="D1002" t="s">
        <v>3101</v>
      </c>
      <c r="E1002" t="s">
        <v>3008</v>
      </c>
      <c r="F1002" t="s">
        <v>42</v>
      </c>
      <c r="G1002" t="s">
        <v>3009</v>
      </c>
      <c r="M1002" s="2">
        <v>45383</v>
      </c>
      <c r="N1002" s="3">
        <v>973.05</v>
      </c>
      <c r="O1002" s="2"/>
      <c r="P1002" s="3">
        <v>0</v>
      </c>
      <c r="Q1002" s="3">
        <v>0</v>
      </c>
      <c r="S1002" s="3"/>
      <c r="T1002" s="3"/>
      <c r="V1002" s="3"/>
      <c r="X1002" s="3"/>
      <c r="Z1002" s="3"/>
      <c r="AA1002" s="3">
        <v>0</v>
      </c>
      <c r="AB1002" s="3">
        <v>0</v>
      </c>
      <c r="AC1002" s="3">
        <v>0</v>
      </c>
      <c r="AD1002" s="2">
        <v>45383</v>
      </c>
      <c r="AE1002" s="3">
        <v>-973.05</v>
      </c>
      <c r="AF1002" s="3">
        <v>0</v>
      </c>
      <c r="AG1002" s="2"/>
      <c r="AH1002" s="2"/>
      <c r="AJ1002">
        <v>1650</v>
      </c>
      <c r="AK1002">
        <v>1950</v>
      </c>
      <c r="AL1002" t="s">
        <v>70</v>
      </c>
      <c r="AM1002" t="s">
        <v>50</v>
      </c>
    </row>
    <row r="1003" spans="1:39" x14ac:dyDescent="0.25">
      <c r="A1003" s="1">
        <v>306000046216</v>
      </c>
      <c r="B1003" t="s">
        <v>3084</v>
      </c>
      <c r="C1003" t="s">
        <v>3129</v>
      </c>
      <c r="D1003" t="s">
        <v>3101</v>
      </c>
      <c r="E1003" t="s">
        <v>3008</v>
      </c>
      <c r="F1003" t="s">
        <v>42</v>
      </c>
      <c r="G1003" t="s">
        <v>3009</v>
      </c>
      <c r="H1003" t="s">
        <v>3041</v>
      </c>
      <c r="I1003" t="s">
        <v>1139</v>
      </c>
      <c r="L1003" t="s">
        <v>3042</v>
      </c>
      <c r="M1003" s="2">
        <v>44926</v>
      </c>
      <c r="N1003" s="3">
        <v>3642.7</v>
      </c>
      <c r="O1003" s="2"/>
      <c r="P1003" s="3">
        <v>0</v>
      </c>
      <c r="Q1003" s="3">
        <v>0</v>
      </c>
      <c r="S1003" s="3"/>
      <c r="T1003" s="3"/>
      <c r="V1003" s="3"/>
      <c r="X1003" s="3"/>
      <c r="Z1003" s="3"/>
      <c r="AA1003" s="3">
        <v>0</v>
      </c>
      <c r="AB1003" s="3">
        <v>0</v>
      </c>
      <c r="AC1003" s="3">
        <v>0</v>
      </c>
      <c r="AD1003" s="2"/>
      <c r="AE1003" s="3">
        <v>0</v>
      </c>
      <c r="AF1003" s="3">
        <v>363.99</v>
      </c>
      <c r="AG1003" s="2">
        <v>44926</v>
      </c>
      <c r="AH1003" s="2"/>
      <c r="AJ1003">
        <v>6200</v>
      </c>
      <c r="AK1003">
        <v>7300</v>
      </c>
      <c r="AL1003" t="s">
        <v>70</v>
      </c>
      <c r="AM1003" t="s">
        <v>50</v>
      </c>
    </row>
    <row r="1004" spans="1:39" x14ac:dyDescent="0.25">
      <c r="A1004" s="1">
        <v>306000046285</v>
      </c>
      <c r="B1004" t="s">
        <v>3038</v>
      </c>
      <c r="C1004" t="s">
        <v>3130</v>
      </c>
      <c r="D1004" t="s">
        <v>3040</v>
      </c>
      <c r="E1004" t="s">
        <v>42</v>
      </c>
      <c r="G1004" t="s">
        <v>3009</v>
      </c>
      <c r="H1004" t="s">
        <v>3041</v>
      </c>
      <c r="I1004" t="s">
        <v>1139</v>
      </c>
      <c r="L1004" t="s">
        <v>3042</v>
      </c>
      <c r="M1004" s="2">
        <v>44105</v>
      </c>
      <c r="N1004" s="3">
        <v>5364.25</v>
      </c>
      <c r="O1004" s="2"/>
      <c r="P1004" s="3">
        <v>0</v>
      </c>
      <c r="Q1004" s="3">
        <v>0</v>
      </c>
      <c r="S1004" s="3"/>
      <c r="T1004" s="3"/>
      <c r="V1004" s="3"/>
      <c r="X1004" s="3"/>
      <c r="Z1004" s="3"/>
      <c r="AA1004" s="3">
        <v>0</v>
      </c>
      <c r="AB1004" s="3">
        <v>0</v>
      </c>
      <c r="AC1004" s="3">
        <v>0</v>
      </c>
      <c r="AD1004" s="2"/>
      <c r="AE1004" s="3">
        <v>0</v>
      </c>
      <c r="AF1004" s="3">
        <v>536</v>
      </c>
      <c r="AG1004" s="2">
        <v>44105</v>
      </c>
      <c r="AH1004" s="2"/>
      <c r="AJ1004">
        <v>10750</v>
      </c>
      <c r="AK1004">
        <v>10750</v>
      </c>
      <c r="AL1004" t="s">
        <v>70</v>
      </c>
      <c r="AM1004" t="s">
        <v>50</v>
      </c>
    </row>
    <row r="1005" spans="1:39" x14ac:dyDescent="0.25">
      <c r="A1005" s="1">
        <v>306000046372</v>
      </c>
      <c r="B1005" t="s">
        <v>3131</v>
      </c>
      <c r="C1005" t="s">
        <v>3132</v>
      </c>
      <c r="D1005" t="s">
        <v>3101</v>
      </c>
      <c r="E1005" t="s">
        <v>3008</v>
      </c>
      <c r="F1005" t="s">
        <v>42</v>
      </c>
      <c r="G1005" t="s">
        <v>3009</v>
      </c>
      <c r="M1005" s="2">
        <v>44781</v>
      </c>
      <c r="N1005" s="3">
        <v>1235.03</v>
      </c>
      <c r="O1005" s="2"/>
      <c r="P1005" s="3">
        <v>0</v>
      </c>
      <c r="Q1005" s="3">
        <v>0</v>
      </c>
      <c r="S1005" s="3"/>
      <c r="T1005" s="3"/>
      <c r="V1005" s="3"/>
      <c r="X1005" s="3"/>
      <c r="Z1005" s="3"/>
      <c r="AA1005" s="3">
        <v>0</v>
      </c>
      <c r="AB1005" s="3">
        <v>0</v>
      </c>
      <c r="AC1005" s="3">
        <v>0</v>
      </c>
      <c r="AD1005" s="2">
        <v>44781</v>
      </c>
      <c r="AE1005" s="3">
        <v>-1235.03</v>
      </c>
      <c r="AF1005" s="3">
        <v>0</v>
      </c>
      <c r="AG1005" s="2"/>
      <c r="AH1005" s="2"/>
      <c r="AJ1005">
        <v>2100</v>
      </c>
      <c r="AK1005">
        <v>2475</v>
      </c>
      <c r="AL1005" t="s">
        <v>70</v>
      </c>
      <c r="AM1005" t="s">
        <v>50</v>
      </c>
    </row>
    <row r="1006" spans="1:39" x14ac:dyDescent="0.25">
      <c r="A1006" s="1">
        <v>306000046435</v>
      </c>
      <c r="B1006" t="s">
        <v>3038</v>
      </c>
      <c r="C1006" t="s">
        <v>3133</v>
      </c>
      <c r="D1006" t="s">
        <v>3101</v>
      </c>
      <c r="E1006" t="s">
        <v>3008</v>
      </c>
      <c r="F1006" t="s">
        <v>42</v>
      </c>
      <c r="G1006" t="s">
        <v>3009</v>
      </c>
      <c r="H1006" t="s">
        <v>3041</v>
      </c>
      <c r="I1006" t="s">
        <v>1139</v>
      </c>
      <c r="L1006" t="s">
        <v>3042</v>
      </c>
      <c r="M1006" s="2">
        <v>44166</v>
      </c>
      <c r="N1006" s="3">
        <v>2445.1</v>
      </c>
      <c r="O1006" s="2"/>
      <c r="P1006" s="3">
        <v>0</v>
      </c>
      <c r="Q1006" s="3">
        <v>0</v>
      </c>
      <c r="S1006" s="3"/>
      <c r="T1006" s="3"/>
      <c r="V1006" s="3"/>
      <c r="X1006" s="3"/>
      <c r="Z1006" s="3"/>
      <c r="AA1006" s="3">
        <v>0</v>
      </c>
      <c r="AB1006" s="3">
        <v>0</v>
      </c>
      <c r="AC1006" s="3">
        <v>0</v>
      </c>
      <c r="AD1006" s="2"/>
      <c r="AE1006" s="3">
        <v>0</v>
      </c>
      <c r="AF1006" s="3">
        <v>244.98</v>
      </c>
      <c r="AG1006" s="2">
        <v>44166</v>
      </c>
      <c r="AH1006" s="2"/>
      <c r="AJ1006">
        <v>4150</v>
      </c>
      <c r="AK1006">
        <v>4900</v>
      </c>
      <c r="AL1006" t="s">
        <v>70</v>
      </c>
      <c r="AM1006" t="s">
        <v>50</v>
      </c>
    </row>
    <row r="1007" spans="1:39" x14ac:dyDescent="0.25">
      <c r="A1007" s="1">
        <v>306000046532</v>
      </c>
      <c r="B1007" t="s">
        <v>3134</v>
      </c>
      <c r="C1007" t="s">
        <v>3135</v>
      </c>
      <c r="D1007" t="s">
        <v>3101</v>
      </c>
      <c r="E1007" t="s">
        <v>3008</v>
      </c>
      <c r="F1007" t="s">
        <v>42</v>
      </c>
      <c r="G1007" t="s">
        <v>3009</v>
      </c>
      <c r="M1007" s="2">
        <v>44515</v>
      </c>
      <c r="N1007" s="3">
        <v>1010.48</v>
      </c>
      <c r="O1007" s="2"/>
      <c r="P1007" s="3">
        <v>0</v>
      </c>
      <c r="Q1007" s="3">
        <v>0</v>
      </c>
      <c r="S1007" s="3"/>
      <c r="T1007" s="3"/>
      <c r="V1007" s="3"/>
      <c r="X1007" s="3"/>
      <c r="Z1007" s="3"/>
      <c r="AA1007" s="3">
        <v>0</v>
      </c>
      <c r="AB1007" s="3">
        <v>0</v>
      </c>
      <c r="AC1007" s="3">
        <v>0</v>
      </c>
      <c r="AD1007" s="2">
        <v>44515</v>
      </c>
      <c r="AE1007" s="3">
        <v>-1010.48</v>
      </c>
      <c r="AF1007" s="3">
        <v>0</v>
      </c>
      <c r="AG1007" s="2"/>
      <c r="AH1007" s="2"/>
      <c r="AJ1007">
        <v>1700</v>
      </c>
      <c r="AK1007">
        <v>2025</v>
      </c>
      <c r="AL1007" t="s">
        <v>70</v>
      </c>
      <c r="AM1007" t="s">
        <v>50</v>
      </c>
    </row>
    <row r="1008" spans="1:39" x14ac:dyDescent="0.25">
      <c r="A1008" s="1">
        <v>306000046647</v>
      </c>
      <c r="B1008" t="s">
        <v>3038</v>
      </c>
      <c r="C1008" t="s">
        <v>3136</v>
      </c>
      <c r="D1008" t="s">
        <v>3101</v>
      </c>
      <c r="E1008" t="s">
        <v>3008</v>
      </c>
      <c r="F1008" t="s">
        <v>42</v>
      </c>
      <c r="G1008" t="s">
        <v>3009</v>
      </c>
      <c r="H1008" t="s">
        <v>3041</v>
      </c>
      <c r="I1008" t="s">
        <v>1139</v>
      </c>
      <c r="L1008" t="s">
        <v>3042</v>
      </c>
      <c r="M1008" s="2">
        <v>44736</v>
      </c>
      <c r="N1008" s="3">
        <v>2644.7</v>
      </c>
      <c r="O1008" s="2"/>
      <c r="P1008" s="3">
        <v>0</v>
      </c>
      <c r="Q1008" s="3">
        <v>0</v>
      </c>
      <c r="S1008" s="3"/>
      <c r="T1008" s="3"/>
      <c r="V1008" s="3"/>
      <c r="X1008" s="3"/>
      <c r="Z1008" s="3"/>
      <c r="AA1008" s="3">
        <v>0</v>
      </c>
      <c r="AB1008" s="3">
        <v>0</v>
      </c>
      <c r="AC1008" s="3">
        <v>0</v>
      </c>
      <c r="AD1008" s="2"/>
      <c r="AE1008" s="3">
        <v>0</v>
      </c>
      <c r="AF1008" s="3">
        <v>264</v>
      </c>
      <c r="AG1008" s="2">
        <v>44736</v>
      </c>
      <c r="AH1008" s="2"/>
      <c r="AJ1008">
        <v>4450</v>
      </c>
      <c r="AK1008">
        <v>5300</v>
      </c>
      <c r="AL1008" t="s">
        <v>70</v>
      </c>
      <c r="AM1008" t="s">
        <v>50</v>
      </c>
    </row>
    <row r="1009" spans="1:39" x14ac:dyDescent="0.25">
      <c r="A1009" s="1">
        <v>306000046774</v>
      </c>
      <c r="B1009" t="s">
        <v>3038</v>
      </c>
      <c r="C1009" t="s">
        <v>3137</v>
      </c>
      <c r="D1009" t="s">
        <v>3040</v>
      </c>
      <c r="E1009" t="s">
        <v>42</v>
      </c>
      <c r="G1009" t="s">
        <v>3009</v>
      </c>
      <c r="H1009" t="s">
        <v>3041</v>
      </c>
      <c r="I1009" t="s">
        <v>1139</v>
      </c>
      <c r="L1009" t="s">
        <v>3042</v>
      </c>
      <c r="M1009" s="2">
        <v>44317</v>
      </c>
      <c r="N1009" s="3">
        <v>5489</v>
      </c>
      <c r="O1009" s="2"/>
      <c r="P1009" s="3">
        <v>0</v>
      </c>
      <c r="Q1009" s="3">
        <v>0</v>
      </c>
      <c r="S1009" s="3"/>
      <c r="T1009" s="3"/>
      <c r="V1009" s="3"/>
      <c r="X1009" s="3"/>
      <c r="Z1009" s="3"/>
      <c r="AA1009" s="3">
        <v>0</v>
      </c>
      <c r="AB1009" s="3">
        <v>0</v>
      </c>
      <c r="AC1009" s="3">
        <v>0</v>
      </c>
      <c r="AD1009" s="2"/>
      <c r="AE1009" s="3">
        <v>0</v>
      </c>
      <c r="AF1009" s="3">
        <v>549</v>
      </c>
      <c r="AG1009" s="2">
        <v>44317</v>
      </c>
      <c r="AH1009" s="2"/>
      <c r="AJ1009">
        <v>11000</v>
      </c>
      <c r="AK1009">
        <v>11000</v>
      </c>
      <c r="AL1009" t="s">
        <v>70</v>
      </c>
      <c r="AM1009" t="s">
        <v>50</v>
      </c>
    </row>
    <row r="1010" spans="1:39" x14ac:dyDescent="0.25">
      <c r="A1010" s="1">
        <v>306000046882</v>
      </c>
      <c r="B1010" t="s">
        <v>3138</v>
      </c>
      <c r="C1010" t="s">
        <v>3139</v>
      </c>
      <c r="D1010" t="s">
        <v>3101</v>
      </c>
      <c r="E1010" t="s">
        <v>3008</v>
      </c>
      <c r="F1010" t="s">
        <v>42</v>
      </c>
      <c r="G1010" t="s">
        <v>3009</v>
      </c>
      <c r="M1010" s="2">
        <v>44873</v>
      </c>
      <c r="N1010" s="3">
        <v>1896.2</v>
      </c>
      <c r="O1010" s="2"/>
      <c r="P1010" s="3">
        <v>0</v>
      </c>
      <c r="Q1010" s="3">
        <v>0</v>
      </c>
      <c r="S1010" s="3"/>
      <c r="T1010" s="3"/>
      <c r="V1010" s="3"/>
      <c r="X1010" s="3"/>
      <c r="Z1010" s="3"/>
      <c r="AA1010" s="3">
        <v>0</v>
      </c>
      <c r="AB1010" s="3">
        <v>0</v>
      </c>
      <c r="AC1010" s="3">
        <v>0</v>
      </c>
      <c r="AD1010" s="2">
        <v>44873</v>
      </c>
      <c r="AE1010" s="3">
        <v>-1896.2</v>
      </c>
      <c r="AF1010" s="3">
        <v>0</v>
      </c>
      <c r="AG1010" s="2"/>
      <c r="AH1010" s="2"/>
      <c r="AJ1010">
        <v>3200</v>
      </c>
      <c r="AK1010">
        <v>3800</v>
      </c>
      <c r="AL1010" t="s">
        <v>70</v>
      </c>
      <c r="AM1010" t="s">
        <v>50</v>
      </c>
    </row>
    <row r="1011" spans="1:39" x14ac:dyDescent="0.25">
      <c r="A1011" s="1">
        <v>306000046931</v>
      </c>
      <c r="B1011" t="s">
        <v>3140</v>
      </c>
      <c r="C1011" t="s">
        <v>3141</v>
      </c>
      <c r="D1011" t="s">
        <v>3101</v>
      </c>
      <c r="E1011" t="s">
        <v>3008</v>
      </c>
      <c r="F1011" t="s">
        <v>42</v>
      </c>
      <c r="G1011" t="s">
        <v>3009</v>
      </c>
      <c r="H1011" t="s">
        <v>3142</v>
      </c>
      <c r="I1011" t="s">
        <v>1479</v>
      </c>
      <c r="J1011" t="s">
        <v>3143</v>
      </c>
      <c r="K1011" t="s">
        <v>378</v>
      </c>
      <c r="L1011" t="s">
        <v>379</v>
      </c>
      <c r="M1011" s="2">
        <v>43313</v>
      </c>
      <c r="N1011" s="3">
        <v>935.63</v>
      </c>
      <c r="O1011" s="2"/>
      <c r="P1011" s="3">
        <v>0</v>
      </c>
      <c r="Q1011" s="3">
        <v>0</v>
      </c>
      <c r="S1011" s="3"/>
      <c r="T1011" s="3"/>
      <c r="V1011" s="3"/>
      <c r="X1011" s="3"/>
      <c r="Z1011" s="3"/>
      <c r="AA1011" s="3">
        <v>0</v>
      </c>
      <c r="AB1011" s="3">
        <v>0</v>
      </c>
      <c r="AC1011" s="3">
        <v>0</v>
      </c>
      <c r="AD1011" s="2"/>
      <c r="AE1011" s="3">
        <v>0</v>
      </c>
      <c r="AF1011" s="3">
        <v>234</v>
      </c>
      <c r="AG1011" s="2"/>
      <c r="AH1011" s="2"/>
      <c r="AJ1011">
        <v>1575</v>
      </c>
      <c r="AK1011">
        <v>1875</v>
      </c>
      <c r="AL1011" t="s">
        <v>70</v>
      </c>
      <c r="AM1011" t="s">
        <v>50</v>
      </c>
    </row>
    <row r="1012" spans="1:39" x14ac:dyDescent="0.25">
      <c r="A1012" s="1">
        <v>306000047225</v>
      </c>
      <c r="B1012" t="s">
        <v>3038</v>
      </c>
      <c r="C1012" t="s">
        <v>3144</v>
      </c>
      <c r="D1012" t="s">
        <v>3101</v>
      </c>
      <c r="E1012" t="s">
        <v>3008</v>
      </c>
      <c r="F1012" t="s">
        <v>42</v>
      </c>
      <c r="G1012" t="s">
        <v>3009</v>
      </c>
      <c r="H1012" t="s">
        <v>3041</v>
      </c>
      <c r="I1012" t="s">
        <v>1139</v>
      </c>
      <c r="L1012" t="s">
        <v>3042</v>
      </c>
      <c r="M1012" s="2">
        <v>44517</v>
      </c>
      <c r="N1012" s="3">
        <v>10479</v>
      </c>
      <c r="O1012" s="2"/>
      <c r="P1012" s="3">
        <v>0</v>
      </c>
      <c r="Q1012" s="3">
        <v>0</v>
      </c>
      <c r="S1012" s="3"/>
      <c r="T1012" s="3"/>
      <c r="V1012" s="3"/>
      <c r="X1012" s="3"/>
      <c r="Z1012" s="3"/>
      <c r="AA1012" s="3">
        <v>0</v>
      </c>
      <c r="AB1012" s="3">
        <v>0</v>
      </c>
      <c r="AC1012" s="3">
        <v>0</v>
      </c>
      <c r="AD1012" s="2"/>
      <c r="AE1012" s="3">
        <v>0</v>
      </c>
      <c r="AF1012" s="3">
        <v>1047.99</v>
      </c>
      <c r="AG1012" s="2">
        <v>44517</v>
      </c>
      <c r="AH1012" s="2"/>
      <c r="AJ1012">
        <v>17750</v>
      </c>
      <c r="AK1012">
        <v>21000</v>
      </c>
      <c r="AL1012" t="s">
        <v>70</v>
      </c>
      <c r="AM1012" t="s">
        <v>50</v>
      </c>
    </row>
    <row r="1013" spans="1:39" x14ac:dyDescent="0.25">
      <c r="A1013" s="1">
        <v>306000047369</v>
      </c>
      <c r="B1013" t="s">
        <v>3145</v>
      </c>
      <c r="C1013" t="s">
        <v>3146</v>
      </c>
      <c r="D1013" t="s">
        <v>3101</v>
      </c>
      <c r="E1013" t="s">
        <v>3008</v>
      </c>
      <c r="F1013" t="s">
        <v>42</v>
      </c>
      <c r="G1013" t="s">
        <v>3009</v>
      </c>
      <c r="M1013" s="2">
        <v>43070</v>
      </c>
      <c r="N1013" s="3">
        <v>1796.4</v>
      </c>
      <c r="O1013" s="2"/>
      <c r="P1013" s="3">
        <v>0</v>
      </c>
      <c r="Q1013" s="3">
        <v>0</v>
      </c>
      <c r="S1013" s="3"/>
      <c r="T1013" s="3"/>
      <c r="V1013" s="3"/>
      <c r="X1013" s="3"/>
      <c r="Z1013" s="3"/>
      <c r="AA1013" s="3">
        <v>0</v>
      </c>
      <c r="AB1013" s="3">
        <v>0</v>
      </c>
      <c r="AC1013" s="3">
        <v>0</v>
      </c>
      <c r="AD1013" s="2">
        <v>43070</v>
      </c>
      <c r="AE1013" s="3">
        <v>-1796.4</v>
      </c>
      <c r="AF1013" s="3">
        <v>0</v>
      </c>
      <c r="AG1013" s="2"/>
      <c r="AH1013" s="2"/>
      <c r="AJ1013">
        <v>3050</v>
      </c>
      <c r="AK1013">
        <v>3600</v>
      </c>
      <c r="AL1013" t="s">
        <v>70</v>
      </c>
      <c r="AM1013" t="s">
        <v>50</v>
      </c>
    </row>
    <row r="1014" spans="1:39" x14ac:dyDescent="0.25">
      <c r="A1014" s="1">
        <v>306000047423</v>
      </c>
      <c r="B1014" t="s">
        <v>3147</v>
      </c>
      <c r="C1014" t="s">
        <v>3148</v>
      </c>
      <c r="D1014" t="s">
        <v>3101</v>
      </c>
      <c r="E1014" t="s">
        <v>3008</v>
      </c>
      <c r="F1014" t="s">
        <v>42</v>
      </c>
      <c r="G1014" t="s">
        <v>3009</v>
      </c>
      <c r="H1014" t="s">
        <v>3149</v>
      </c>
      <c r="I1014" t="s">
        <v>3150</v>
      </c>
      <c r="J1014" t="s">
        <v>3151</v>
      </c>
      <c r="K1014" t="s">
        <v>3152</v>
      </c>
      <c r="L1014" t="s">
        <v>3153</v>
      </c>
      <c r="M1014" s="2">
        <v>42887</v>
      </c>
      <c r="N1014" s="3">
        <v>1297.4000000000001</v>
      </c>
      <c r="O1014" s="2"/>
      <c r="P1014" s="3">
        <v>0</v>
      </c>
      <c r="Q1014" s="3">
        <v>0</v>
      </c>
      <c r="S1014" s="3"/>
      <c r="T1014" s="3"/>
      <c r="V1014" s="3"/>
      <c r="X1014" s="3"/>
      <c r="Z1014" s="3"/>
      <c r="AA1014" s="3">
        <v>0</v>
      </c>
      <c r="AB1014" s="3">
        <v>0</v>
      </c>
      <c r="AC1014" s="3">
        <v>0</v>
      </c>
      <c r="AD1014" s="2">
        <v>42887</v>
      </c>
      <c r="AE1014" s="3">
        <v>-1297.4000000000001</v>
      </c>
      <c r="AF1014" s="3">
        <v>0</v>
      </c>
      <c r="AG1014" s="2"/>
      <c r="AH1014" s="2"/>
      <c r="AJ1014">
        <v>2200</v>
      </c>
      <c r="AK1014">
        <v>2600</v>
      </c>
      <c r="AL1014" t="s">
        <v>70</v>
      </c>
      <c r="AM1014" t="s">
        <v>50</v>
      </c>
    </row>
    <row r="1015" spans="1:39" x14ac:dyDescent="0.25">
      <c r="A1015" s="1">
        <v>306000047574</v>
      </c>
      <c r="B1015" t="s">
        <v>3154</v>
      </c>
      <c r="C1015" t="s">
        <v>3155</v>
      </c>
      <c r="D1015" t="s">
        <v>3101</v>
      </c>
      <c r="E1015" t="s">
        <v>42</v>
      </c>
      <c r="G1015" t="s">
        <v>3009</v>
      </c>
      <c r="M1015" s="2">
        <v>45444</v>
      </c>
      <c r="N1015" s="3">
        <v>1996</v>
      </c>
      <c r="O1015" s="2"/>
      <c r="P1015" s="3">
        <v>0</v>
      </c>
      <c r="Q1015" s="3">
        <v>0</v>
      </c>
      <c r="S1015" s="3"/>
      <c r="T1015" s="3"/>
      <c r="V1015" s="3"/>
      <c r="X1015" s="3"/>
      <c r="Z1015" s="3"/>
      <c r="AA1015" s="3">
        <v>0</v>
      </c>
      <c r="AB1015" s="3">
        <v>0</v>
      </c>
      <c r="AC1015" s="3">
        <v>0</v>
      </c>
      <c r="AD1015" s="2">
        <v>45444</v>
      </c>
      <c r="AE1015" s="3">
        <v>-1996</v>
      </c>
      <c r="AF1015" s="3">
        <v>0</v>
      </c>
      <c r="AG1015" s="2"/>
      <c r="AH1015" s="2"/>
      <c r="AJ1015">
        <v>3350</v>
      </c>
      <c r="AK1015">
        <v>4000</v>
      </c>
      <c r="AL1015" t="s">
        <v>70</v>
      </c>
      <c r="AM1015" t="s">
        <v>50</v>
      </c>
    </row>
    <row r="1016" spans="1:39" x14ac:dyDescent="0.25">
      <c r="A1016" s="1">
        <v>306000047682</v>
      </c>
      <c r="B1016" t="s">
        <v>3038</v>
      </c>
      <c r="C1016" t="s">
        <v>3156</v>
      </c>
      <c r="D1016" t="s">
        <v>3101</v>
      </c>
      <c r="E1016" t="s">
        <v>3008</v>
      </c>
      <c r="F1016" t="s">
        <v>42</v>
      </c>
      <c r="G1016" t="s">
        <v>3009</v>
      </c>
      <c r="H1016" t="s">
        <v>3041</v>
      </c>
      <c r="I1016" t="s">
        <v>1139</v>
      </c>
      <c r="L1016" t="s">
        <v>3042</v>
      </c>
      <c r="M1016" s="2">
        <v>42767</v>
      </c>
      <c r="N1016" s="3">
        <v>2070.85</v>
      </c>
      <c r="O1016" s="2"/>
      <c r="P1016" s="3">
        <v>0</v>
      </c>
      <c r="Q1016" s="3">
        <v>0</v>
      </c>
      <c r="S1016" s="3"/>
      <c r="T1016" s="3"/>
      <c r="V1016" s="3"/>
      <c r="X1016" s="3"/>
      <c r="Z1016" s="3"/>
      <c r="AA1016" s="3">
        <v>0</v>
      </c>
      <c r="AB1016" s="3">
        <v>0</v>
      </c>
      <c r="AC1016" s="3">
        <v>0</v>
      </c>
      <c r="AD1016" s="2"/>
      <c r="AE1016" s="3">
        <v>0</v>
      </c>
      <c r="AF1016" s="3">
        <v>207</v>
      </c>
      <c r="AG1016" s="2">
        <v>42767</v>
      </c>
      <c r="AH1016" s="2"/>
      <c r="AJ1016">
        <v>3500</v>
      </c>
      <c r="AK1016">
        <v>4150</v>
      </c>
      <c r="AL1016" t="s">
        <v>70</v>
      </c>
      <c r="AM1016" t="s">
        <v>50</v>
      </c>
    </row>
    <row r="1017" spans="1:39" x14ac:dyDescent="0.25">
      <c r="A1017" s="1">
        <v>306000047756</v>
      </c>
      <c r="B1017" t="s">
        <v>3157</v>
      </c>
      <c r="C1017" t="s">
        <v>3158</v>
      </c>
      <c r="D1017" t="s">
        <v>3101</v>
      </c>
      <c r="E1017" t="s">
        <v>3008</v>
      </c>
      <c r="F1017" t="s">
        <v>42</v>
      </c>
      <c r="G1017" t="s">
        <v>3009</v>
      </c>
      <c r="M1017" s="2">
        <v>44027</v>
      </c>
      <c r="N1017" s="3">
        <v>1122.75</v>
      </c>
      <c r="O1017" s="2"/>
      <c r="P1017" s="3">
        <v>0</v>
      </c>
      <c r="Q1017" s="3">
        <v>0</v>
      </c>
      <c r="S1017" s="3"/>
      <c r="T1017" s="3"/>
      <c r="V1017" s="3"/>
      <c r="X1017" s="3"/>
      <c r="Z1017" s="3"/>
      <c r="AA1017" s="3">
        <v>0</v>
      </c>
      <c r="AB1017" s="3">
        <v>0</v>
      </c>
      <c r="AC1017" s="3">
        <v>0</v>
      </c>
      <c r="AD1017" s="2">
        <v>44027</v>
      </c>
      <c r="AE1017" s="3">
        <v>-1122.75</v>
      </c>
      <c r="AF1017" s="3">
        <v>0</v>
      </c>
      <c r="AG1017" s="2"/>
      <c r="AH1017" s="2"/>
      <c r="AJ1017">
        <v>1900</v>
      </c>
      <c r="AK1017">
        <v>2250</v>
      </c>
      <c r="AL1017" t="s">
        <v>70</v>
      </c>
      <c r="AM1017" t="s">
        <v>50</v>
      </c>
    </row>
    <row r="1018" spans="1:39" x14ac:dyDescent="0.25">
      <c r="A1018" s="1">
        <v>306000047866</v>
      </c>
      <c r="B1018" t="s">
        <v>3159</v>
      </c>
      <c r="C1018" t="s">
        <v>3160</v>
      </c>
      <c r="D1018" t="s">
        <v>3101</v>
      </c>
      <c r="E1018" t="s">
        <v>3008</v>
      </c>
      <c r="F1018" t="s">
        <v>42</v>
      </c>
      <c r="G1018" t="s">
        <v>3009</v>
      </c>
      <c r="H1018" t="s">
        <v>3161</v>
      </c>
      <c r="I1018" t="s">
        <v>3101</v>
      </c>
      <c r="J1018" t="s">
        <v>3112</v>
      </c>
      <c r="K1018" t="s">
        <v>42</v>
      </c>
      <c r="L1018" t="s">
        <v>3009</v>
      </c>
      <c r="M1018" s="2">
        <v>45505</v>
      </c>
      <c r="N1018" s="3">
        <v>1272.45</v>
      </c>
      <c r="O1018" s="2"/>
      <c r="P1018" s="3">
        <v>0</v>
      </c>
      <c r="Q1018" s="3">
        <v>0</v>
      </c>
      <c r="S1018" s="3"/>
      <c r="T1018" s="3"/>
      <c r="V1018" s="3"/>
      <c r="X1018" s="3"/>
      <c r="Z1018" s="3"/>
      <c r="AA1018" s="3">
        <v>0</v>
      </c>
      <c r="AB1018" s="3">
        <v>0</v>
      </c>
      <c r="AC1018" s="3">
        <v>0</v>
      </c>
      <c r="AD1018" s="2">
        <v>45505</v>
      </c>
      <c r="AE1018" s="3">
        <v>-1272.45</v>
      </c>
      <c r="AF1018" s="3">
        <v>0</v>
      </c>
      <c r="AG1018" s="2"/>
      <c r="AH1018" s="2"/>
      <c r="AJ1018">
        <v>2175</v>
      </c>
      <c r="AK1018">
        <v>2550</v>
      </c>
      <c r="AL1018" t="s">
        <v>70</v>
      </c>
      <c r="AM1018" t="s">
        <v>50</v>
      </c>
    </row>
    <row r="1019" spans="1:39" x14ac:dyDescent="0.25">
      <c r="A1019" s="1">
        <v>306000047963</v>
      </c>
      <c r="B1019" t="s">
        <v>3038</v>
      </c>
      <c r="C1019" t="s">
        <v>3162</v>
      </c>
      <c r="D1019" t="s">
        <v>3101</v>
      </c>
      <c r="E1019" t="s">
        <v>3163</v>
      </c>
      <c r="F1019" t="s">
        <v>42</v>
      </c>
      <c r="G1019" t="s">
        <v>3009</v>
      </c>
      <c r="H1019" t="s">
        <v>3041</v>
      </c>
      <c r="I1019" t="s">
        <v>1139</v>
      </c>
      <c r="L1019" t="s">
        <v>3042</v>
      </c>
      <c r="M1019" s="2">
        <v>42767</v>
      </c>
      <c r="N1019" s="3">
        <v>2544.9</v>
      </c>
      <c r="O1019" s="2"/>
      <c r="P1019" s="3">
        <v>0</v>
      </c>
      <c r="Q1019" s="3">
        <v>0</v>
      </c>
      <c r="S1019" s="3"/>
      <c r="T1019" s="3"/>
      <c r="V1019" s="3"/>
      <c r="X1019" s="3"/>
      <c r="Z1019" s="3"/>
      <c r="AA1019" s="3">
        <v>0</v>
      </c>
      <c r="AB1019" s="3">
        <v>0</v>
      </c>
      <c r="AC1019" s="3">
        <v>0</v>
      </c>
      <c r="AD1019" s="2"/>
      <c r="AE1019" s="3">
        <v>0</v>
      </c>
      <c r="AF1019" s="3">
        <v>253.99</v>
      </c>
      <c r="AG1019" s="2">
        <v>42767</v>
      </c>
      <c r="AH1019" s="2"/>
      <c r="AJ1019">
        <v>4300</v>
      </c>
      <c r="AK1019">
        <v>5100</v>
      </c>
      <c r="AL1019" t="s">
        <v>70</v>
      </c>
      <c r="AM1019" t="s">
        <v>50</v>
      </c>
    </row>
    <row r="1020" spans="1:39" x14ac:dyDescent="0.25">
      <c r="A1020" s="1">
        <v>306000048003</v>
      </c>
      <c r="B1020" t="s">
        <v>3164</v>
      </c>
      <c r="C1020" t="s">
        <v>65</v>
      </c>
      <c r="D1020" t="s">
        <v>3165</v>
      </c>
      <c r="E1020" t="s">
        <v>42</v>
      </c>
      <c r="G1020" t="s">
        <v>3009</v>
      </c>
      <c r="H1020" t="s">
        <v>3166</v>
      </c>
      <c r="I1020" t="s">
        <v>3167</v>
      </c>
      <c r="J1020" t="s">
        <v>3168</v>
      </c>
      <c r="L1020" t="s">
        <v>3169</v>
      </c>
      <c r="M1020" s="2">
        <v>44343</v>
      </c>
      <c r="N1020" s="3">
        <v>19086.75</v>
      </c>
      <c r="O1020" s="2"/>
      <c r="P1020" s="3">
        <v>0</v>
      </c>
      <c r="Q1020" s="3">
        <v>0</v>
      </c>
      <c r="S1020" s="3"/>
      <c r="T1020" s="3"/>
      <c r="V1020" s="3"/>
      <c r="X1020" s="3"/>
      <c r="Z1020" s="3"/>
      <c r="AA1020" s="3">
        <v>0</v>
      </c>
      <c r="AB1020" s="3">
        <v>0</v>
      </c>
      <c r="AC1020" s="3">
        <v>0</v>
      </c>
      <c r="AD1020" s="2"/>
      <c r="AE1020" s="3">
        <v>0</v>
      </c>
      <c r="AF1020" s="3">
        <v>5117</v>
      </c>
      <c r="AG1020" s="2"/>
      <c r="AH1020" s="2"/>
      <c r="AJ1020">
        <v>30500</v>
      </c>
      <c r="AK1020">
        <v>38250</v>
      </c>
      <c r="AL1020" t="s">
        <v>70</v>
      </c>
      <c r="AM1020" t="s">
        <v>50</v>
      </c>
    </row>
    <row r="1021" spans="1:39" x14ac:dyDescent="0.25">
      <c r="A1021" s="1">
        <v>306000048011</v>
      </c>
      <c r="B1021" t="s">
        <v>3170</v>
      </c>
      <c r="C1021" t="s">
        <v>3171</v>
      </c>
      <c r="D1021" t="s">
        <v>3101</v>
      </c>
      <c r="E1021" t="s">
        <v>3008</v>
      </c>
      <c r="F1021" t="s">
        <v>42</v>
      </c>
      <c r="G1021" t="s">
        <v>3009</v>
      </c>
      <c r="H1021" t="s">
        <v>3172</v>
      </c>
      <c r="I1021" t="s">
        <v>3101</v>
      </c>
      <c r="J1021" t="s">
        <v>3008</v>
      </c>
      <c r="K1021" t="s">
        <v>42</v>
      </c>
      <c r="L1021" t="s">
        <v>3009</v>
      </c>
      <c r="M1021" s="2">
        <v>45173</v>
      </c>
      <c r="N1021" s="3">
        <v>2320.35</v>
      </c>
      <c r="O1021" s="2"/>
      <c r="P1021" s="3">
        <v>0</v>
      </c>
      <c r="Q1021" s="3">
        <v>0</v>
      </c>
      <c r="S1021" s="3"/>
      <c r="T1021" s="3"/>
      <c r="V1021" s="3"/>
      <c r="X1021" s="3"/>
      <c r="Z1021" s="3"/>
      <c r="AA1021" s="3">
        <v>0</v>
      </c>
      <c r="AB1021" s="3">
        <v>0</v>
      </c>
      <c r="AC1021" s="3">
        <v>0</v>
      </c>
      <c r="AD1021" s="2">
        <v>45173</v>
      </c>
      <c r="AE1021" s="3">
        <v>-2320.35</v>
      </c>
      <c r="AF1021" s="3">
        <v>0</v>
      </c>
      <c r="AG1021" s="2"/>
      <c r="AH1021" s="2"/>
      <c r="AJ1021">
        <v>3900</v>
      </c>
      <c r="AK1021">
        <v>4650</v>
      </c>
      <c r="AL1021" t="s">
        <v>70</v>
      </c>
      <c r="AM1021" t="s">
        <v>50</v>
      </c>
    </row>
    <row r="1022" spans="1:39" x14ac:dyDescent="0.25">
      <c r="A1022" s="1">
        <v>306000048018</v>
      </c>
      <c r="B1022" t="s">
        <v>3173</v>
      </c>
      <c r="C1022" t="s">
        <v>3165</v>
      </c>
      <c r="D1022" t="s">
        <v>42</v>
      </c>
      <c r="G1022" t="s">
        <v>3009</v>
      </c>
      <c r="M1022" s="2">
        <v>44014</v>
      </c>
      <c r="N1022" s="3">
        <v>15843.25</v>
      </c>
      <c r="O1022" s="2"/>
      <c r="P1022" s="3">
        <v>0</v>
      </c>
      <c r="Q1022" s="3">
        <v>0</v>
      </c>
      <c r="S1022" s="3"/>
      <c r="T1022" s="3">
        <v>-6337.3</v>
      </c>
      <c r="V1022" s="3"/>
      <c r="X1022" s="3"/>
      <c r="Z1022" s="3"/>
      <c r="AA1022" s="3">
        <v>0</v>
      </c>
      <c r="AB1022" s="3">
        <v>0</v>
      </c>
      <c r="AC1022" s="3">
        <v>0</v>
      </c>
      <c r="AD1022" s="2"/>
      <c r="AE1022" s="3">
        <v>0</v>
      </c>
      <c r="AF1022" s="3">
        <v>1938</v>
      </c>
      <c r="AG1022" s="2"/>
      <c r="AH1022" s="2"/>
      <c r="AJ1022">
        <v>35500</v>
      </c>
      <c r="AK1022">
        <v>31750</v>
      </c>
      <c r="AL1022" t="s">
        <v>63</v>
      </c>
      <c r="AM1022" t="s">
        <v>50</v>
      </c>
    </row>
    <row r="1023" spans="1:39" x14ac:dyDescent="0.25">
      <c r="A1023" s="1">
        <v>306000048044</v>
      </c>
      <c r="B1023" t="s">
        <v>3174</v>
      </c>
      <c r="C1023" t="s">
        <v>3175</v>
      </c>
      <c r="D1023" t="s">
        <v>3165</v>
      </c>
      <c r="E1023" t="s">
        <v>42</v>
      </c>
      <c r="G1023" t="s">
        <v>3009</v>
      </c>
      <c r="M1023" s="2">
        <v>43962</v>
      </c>
      <c r="N1023" s="3">
        <v>3692.6</v>
      </c>
      <c r="O1023" s="2"/>
      <c r="P1023" s="3">
        <v>0</v>
      </c>
      <c r="Q1023" s="3">
        <v>0</v>
      </c>
      <c r="S1023" s="3"/>
      <c r="T1023" s="3"/>
      <c r="V1023" s="3"/>
      <c r="X1023" s="3"/>
      <c r="Z1023" s="3"/>
      <c r="AA1023" s="3">
        <v>0</v>
      </c>
      <c r="AB1023" s="3">
        <v>0</v>
      </c>
      <c r="AC1023" s="3">
        <v>0</v>
      </c>
      <c r="AD1023" s="2">
        <v>43962</v>
      </c>
      <c r="AE1023" s="3">
        <v>-3692.6</v>
      </c>
      <c r="AF1023" s="3">
        <v>0</v>
      </c>
      <c r="AG1023" s="2"/>
      <c r="AH1023" s="2"/>
      <c r="AJ1023">
        <v>5400</v>
      </c>
      <c r="AK1023">
        <v>7400</v>
      </c>
      <c r="AL1023" t="s">
        <v>70</v>
      </c>
      <c r="AM1023" t="s">
        <v>50</v>
      </c>
    </row>
    <row r="1024" spans="1:39" x14ac:dyDescent="0.25">
      <c r="A1024" s="1">
        <v>306000048045</v>
      </c>
      <c r="B1024" t="s">
        <v>3176</v>
      </c>
      <c r="C1024" t="s">
        <v>3177</v>
      </c>
      <c r="D1024" t="s">
        <v>3165</v>
      </c>
      <c r="E1024" t="s">
        <v>42</v>
      </c>
      <c r="G1024" t="s">
        <v>3009</v>
      </c>
      <c r="H1024" t="s">
        <v>3178</v>
      </c>
      <c r="I1024" t="s">
        <v>3179</v>
      </c>
      <c r="J1024" t="s">
        <v>3165</v>
      </c>
      <c r="K1024" t="s">
        <v>42</v>
      </c>
      <c r="L1024" t="s">
        <v>3009</v>
      </c>
      <c r="M1024" s="2">
        <v>43962</v>
      </c>
      <c r="N1024" s="3">
        <v>6736.5</v>
      </c>
      <c r="O1024" s="2"/>
      <c r="P1024" s="3">
        <v>0</v>
      </c>
      <c r="Q1024" s="3">
        <v>0</v>
      </c>
      <c r="R1024" t="s">
        <v>1072</v>
      </c>
      <c r="S1024" s="3">
        <v>-1568.25</v>
      </c>
      <c r="T1024" s="3"/>
      <c r="V1024" s="3"/>
      <c r="X1024" s="3"/>
      <c r="Z1024" s="3"/>
      <c r="AA1024" s="3">
        <v>0</v>
      </c>
      <c r="AB1024" s="3">
        <v>0</v>
      </c>
      <c r="AC1024" s="3">
        <v>0</v>
      </c>
      <c r="AD1024" s="2">
        <v>43962</v>
      </c>
      <c r="AE1024" s="3">
        <v>-3368.25</v>
      </c>
      <c r="AF1024" s="3">
        <v>180</v>
      </c>
      <c r="AG1024" s="2"/>
      <c r="AH1024" s="2"/>
      <c r="AJ1024">
        <v>10700</v>
      </c>
      <c r="AK1024">
        <v>13500</v>
      </c>
      <c r="AL1024" t="s">
        <v>70</v>
      </c>
      <c r="AM1024" t="s">
        <v>50</v>
      </c>
    </row>
    <row r="1025" spans="1:39" x14ac:dyDescent="0.25">
      <c r="A1025" s="1">
        <v>306000048046</v>
      </c>
      <c r="B1025" t="s">
        <v>3180</v>
      </c>
      <c r="C1025" t="s">
        <v>3181</v>
      </c>
      <c r="D1025" t="s">
        <v>3165</v>
      </c>
      <c r="E1025" t="s">
        <v>42</v>
      </c>
      <c r="G1025" t="s">
        <v>3009</v>
      </c>
      <c r="H1025" t="s">
        <v>3178</v>
      </c>
      <c r="I1025" t="s">
        <v>3165</v>
      </c>
      <c r="J1025" t="s">
        <v>42</v>
      </c>
      <c r="L1025" t="s">
        <v>3009</v>
      </c>
      <c r="M1025" s="2">
        <v>43962</v>
      </c>
      <c r="N1025" s="3">
        <v>3742.5</v>
      </c>
      <c r="O1025" s="2"/>
      <c r="P1025" s="3">
        <v>0</v>
      </c>
      <c r="Q1025" s="3">
        <v>0</v>
      </c>
      <c r="S1025" s="3"/>
      <c r="T1025" s="3"/>
      <c r="V1025" s="3"/>
      <c r="X1025" s="3"/>
      <c r="Z1025" s="3"/>
      <c r="AA1025" s="3">
        <v>0</v>
      </c>
      <c r="AB1025" s="3">
        <v>0</v>
      </c>
      <c r="AC1025" s="3">
        <v>0</v>
      </c>
      <c r="AD1025" s="2"/>
      <c r="AE1025" s="3">
        <v>0</v>
      </c>
      <c r="AF1025" s="3">
        <v>374</v>
      </c>
      <c r="AG1025" s="2"/>
      <c r="AH1025" s="2"/>
      <c r="AJ1025">
        <v>5900</v>
      </c>
      <c r="AK1025">
        <v>7500</v>
      </c>
      <c r="AL1025" t="s">
        <v>70</v>
      </c>
      <c r="AM1025" t="s">
        <v>50</v>
      </c>
    </row>
    <row r="1026" spans="1:39" x14ac:dyDescent="0.25">
      <c r="A1026" s="1">
        <v>306000048047</v>
      </c>
      <c r="B1026" t="s">
        <v>3180</v>
      </c>
      <c r="C1026" t="s">
        <v>3182</v>
      </c>
      <c r="D1026" t="s">
        <v>3165</v>
      </c>
      <c r="E1026" t="s">
        <v>42</v>
      </c>
      <c r="G1026" t="s">
        <v>3009</v>
      </c>
      <c r="H1026" t="s">
        <v>3178</v>
      </c>
      <c r="I1026" t="s">
        <v>3183</v>
      </c>
      <c r="J1026" t="s">
        <v>42</v>
      </c>
      <c r="L1026" t="s">
        <v>3009</v>
      </c>
      <c r="M1026" s="2">
        <v>43962</v>
      </c>
      <c r="N1026" s="3">
        <v>1846.3</v>
      </c>
      <c r="O1026" s="2"/>
      <c r="P1026" s="3">
        <v>0</v>
      </c>
      <c r="Q1026" s="3">
        <v>0</v>
      </c>
      <c r="S1026" s="3"/>
      <c r="T1026" s="3"/>
      <c r="V1026" s="3"/>
      <c r="X1026" s="3"/>
      <c r="Z1026" s="3"/>
      <c r="AA1026" s="3">
        <v>0</v>
      </c>
      <c r="AB1026" s="3">
        <v>0</v>
      </c>
      <c r="AC1026" s="3">
        <v>0</v>
      </c>
      <c r="AD1026" s="2"/>
      <c r="AE1026" s="3">
        <v>0</v>
      </c>
      <c r="AF1026" s="3">
        <v>185</v>
      </c>
      <c r="AG1026" s="2"/>
      <c r="AH1026" s="2"/>
      <c r="AJ1026">
        <v>2700</v>
      </c>
      <c r="AK1026">
        <v>3700</v>
      </c>
      <c r="AL1026" t="s">
        <v>70</v>
      </c>
      <c r="AM1026" t="s">
        <v>50</v>
      </c>
    </row>
    <row r="1027" spans="1:39" x14ac:dyDescent="0.25">
      <c r="A1027" s="1">
        <v>306000048105</v>
      </c>
      <c r="B1027" t="s">
        <v>3038</v>
      </c>
      <c r="C1027" t="s">
        <v>3184</v>
      </c>
      <c r="D1027" t="s">
        <v>3101</v>
      </c>
      <c r="E1027" t="s">
        <v>42</v>
      </c>
      <c r="G1027" t="s">
        <v>3009</v>
      </c>
      <c r="H1027" t="s">
        <v>3041</v>
      </c>
      <c r="I1027" t="s">
        <v>1139</v>
      </c>
      <c r="L1027" t="s">
        <v>3042</v>
      </c>
      <c r="M1027" s="2">
        <v>44815</v>
      </c>
      <c r="N1027" s="3">
        <v>2495</v>
      </c>
      <c r="O1027" s="2"/>
      <c r="P1027" s="3">
        <v>0</v>
      </c>
      <c r="Q1027" s="3">
        <v>0</v>
      </c>
      <c r="S1027" s="3"/>
      <c r="T1027" s="3"/>
      <c r="V1027" s="3"/>
      <c r="X1027" s="3"/>
      <c r="Z1027" s="3"/>
      <c r="AA1027" s="3">
        <v>0</v>
      </c>
      <c r="AB1027" s="3">
        <v>0</v>
      </c>
      <c r="AC1027" s="3">
        <v>0</v>
      </c>
      <c r="AD1027" s="2"/>
      <c r="AE1027" s="3">
        <v>0</v>
      </c>
      <c r="AF1027" s="3">
        <v>250</v>
      </c>
      <c r="AG1027" s="2">
        <v>44815</v>
      </c>
      <c r="AH1027" s="2"/>
      <c r="AJ1027">
        <v>4250</v>
      </c>
      <c r="AK1027">
        <v>5000</v>
      </c>
      <c r="AL1027" t="s">
        <v>70</v>
      </c>
      <c r="AM1027" t="s">
        <v>50</v>
      </c>
    </row>
    <row r="1028" spans="1:39" x14ac:dyDescent="0.25">
      <c r="A1028" s="1">
        <v>306000048108</v>
      </c>
      <c r="B1028" t="s">
        <v>3185</v>
      </c>
      <c r="C1028" t="s">
        <v>3186</v>
      </c>
      <c r="D1028" t="s">
        <v>3165</v>
      </c>
      <c r="E1028" t="s">
        <v>42</v>
      </c>
      <c r="G1028" t="s">
        <v>3009</v>
      </c>
      <c r="H1028" t="s">
        <v>3187</v>
      </c>
      <c r="I1028" t="s">
        <v>3165</v>
      </c>
      <c r="J1028" t="s">
        <v>42</v>
      </c>
      <c r="L1028" t="s">
        <v>3009</v>
      </c>
      <c r="M1028" s="2">
        <v>44593</v>
      </c>
      <c r="N1028" s="3">
        <v>4940.1000000000004</v>
      </c>
      <c r="O1028" s="2"/>
      <c r="P1028" s="3">
        <v>0</v>
      </c>
      <c r="Q1028" s="3">
        <v>0</v>
      </c>
      <c r="S1028" s="3"/>
      <c r="T1028" s="3"/>
      <c r="V1028" s="3"/>
      <c r="X1028" s="3"/>
      <c r="Z1028" s="3"/>
      <c r="AA1028" s="3">
        <v>0</v>
      </c>
      <c r="AB1028" s="3">
        <v>0</v>
      </c>
      <c r="AC1028" s="3">
        <v>0</v>
      </c>
      <c r="AD1028" s="2">
        <v>44593</v>
      </c>
      <c r="AE1028" s="3">
        <v>-4940.1000000000004</v>
      </c>
      <c r="AF1028" s="3">
        <v>0</v>
      </c>
      <c r="AG1028" s="2"/>
      <c r="AH1028" s="2"/>
      <c r="AJ1028">
        <v>8600</v>
      </c>
      <c r="AK1028">
        <v>9900</v>
      </c>
      <c r="AL1028" t="s">
        <v>70</v>
      </c>
      <c r="AM1028" t="s">
        <v>50</v>
      </c>
    </row>
    <row r="1029" spans="1:39" x14ac:dyDescent="0.25">
      <c r="A1029" s="1">
        <v>306000048109</v>
      </c>
      <c r="B1029" t="s">
        <v>3188</v>
      </c>
      <c r="C1029" t="s">
        <v>3189</v>
      </c>
      <c r="D1029" t="s">
        <v>1212</v>
      </c>
      <c r="E1029" t="s">
        <v>3165</v>
      </c>
      <c r="F1029" t="s">
        <v>42</v>
      </c>
      <c r="G1029" t="s">
        <v>3009</v>
      </c>
      <c r="M1029" s="2">
        <v>45709</v>
      </c>
      <c r="N1029" s="3">
        <v>4091.8</v>
      </c>
      <c r="O1029" s="2"/>
      <c r="P1029" s="3">
        <v>0</v>
      </c>
      <c r="Q1029" s="3">
        <v>0</v>
      </c>
      <c r="S1029" s="3"/>
      <c r="T1029" s="3"/>
      <c r="V1029" s="3"/>
      <c r="X1029" s="3"/>
      <c r="Z1029" s="3"/>
      <c r="AA1029" s="3">
        <v>0</v>
      </c>
      <c r="AB1029" s="3">
        <v>0</v>
      </c>
      <c r="AC1029" s="3">
        <v>0</v>
      </c>
      <c r="AD1029" s="2">
        <v>45709</v>
      </c>
      <c r="AE1029" s="3">
        <v>-4091.8</v>
      </c>
      <c r="AF1029" s="3">
        <v>0</v>
      </c>
      <c r="AG1029" s="2"/>
      <c r="AH1029" s="2"/>
      <c r="AJ1029">
        <v>7400</v>
      </c>
      <c r="AK1029">
        <v>8200</v>
      </c>
      <c r="AL1029" t="s">
        <v>70</v>
      </c>
      <c r="AM1029" t="s">
        <v>50</v>
      </c>
    </row>
    <row r="1030" spans="1:39" x14ac:dyDescent="0.25">
      <c r="A1030" s="1">
        <v>306000048209</v>
      </c>
      <c r="B1030" t="s">
        <v>3038</v>
      </c>
      <c r="C1030" t="s">
        <v>3190</v>
      </c>
      <c r="D1030" t="s">
        <v>3101</v>
      </c>
      <c r="E1030" t="s">
        <v>3008</v>
      </c>
      <c r="F1030" t="s">
        <v>42</v>
      </c>
      <c r="G1030" t="s">
        <v>3009</v>
      </c>
      <c r="H1030" t="s">
        <v>3041</v>
      </c>
      <c r="I1030" t="s">
        <v>1139</v>
      </c>
      <c r="L1030" t="s">
        <v>3042</v>
      </c>
      <c r="M1030" s="2">
        <v>45505</v>
      </c>
      <c r="N1030" s="3">
        <v>2395.1999999999998</v>
      </c>
      <c r="O1030" s="2"/>
      <c r="P1030" s="3">
        <v>0</v>
      </c>
      <c r="Q1030" s="3">
        <v>0</v>
      </c>
      <c r="S1030" s="3"/>
      <c r="T1030" s="3"/>
      <c r="V1030" s="3"/>
      <c r="X1030" s="3"/>
      <c r="Z1030" s="3"/>
      <c r="AA1030" s="3">
        <v>0</v>
      </c>
      <c r="AB1030" s="3">
        <v>0</v>
      </c>
      <c r="AC1030" s="3">
        <v>0</v>
      </c>
      <c r="AD1030" s="2"/>
      <c r="AE1030" s="3">
        <v>0</v>
      </c>
      <c r="AF1030" s="3">
        <v>240</v>
      </c>
      <c r="AG1030" s="2">
        <v>45505</v>
      </c>
      <c r="AH1030" s="2"/>
      <c r="AJ1030">
        <v>4050</v>
      </c>
      <c r="AK1030">
        <v>4800</v>
      </c>
      <c r="AL1030" t="s">
        <v>70</v>
      </c>
      <c r="AM1030" t="s">
        <v>50</v>
      </c>
    </row>
    <row r="1031" spans="1:39" x14ac:dyDescent="0.25">
      <c r="A1031" s="1">
        <v>306000048304</v>
      </c>
      <c r="B1031" t="s">
        <v>3191</v>
      </c>
      <c r="C1031" t="s">
        <v>3192</v>
      </c>
      <c r="D1031" t="s">
        <v>3101</v>
      </c>
      <c r="E1031" t="s">
        <v>3008</v>
      </c>
      <c r="F1031" t="s">
        <v>42</v>
      </c>
      <c r="G1031" t="s">
        <v>3009</v>
      </c>
      <c r="M1031" s="2">
        <v>45717</v>
      </c>
      <c r="N1031" s="3">
        <v>2544.9</v>
      </c>
      <c r="O1031" s="2"/>
      <c r="P1031" s="3">
        <v>0</v>
      </c>
      <c r="Q1031" s="3">
        <v>0</v>
      </c>
      <c r="S1031" s="3"/>
      <c r="T1031" s="3"/>
      <c r="V1031" s="3"/>
      <c r="X1031" s="3"/>
      <c r="Z1031" s="3"/>
      <c r="AA1031" s="3">
        <v>0</v>
      </c>
      <c r="AB1031" s="3">
        <v>0</v>
      </c>
      <c r="AC1031" s="3">
        <v>0</v>
      </c>
      <c r="AD1031" s="2"/>
      <c r="AE1031" s="3">
        <v>0</v>
      </c>
      <c r="AF1031" s="3">
        <v>2544.9</v>
      </c>
      <c r="AG1031" s="2"/>
      <c r="AH1031" s="2"/>
      <c r="AJ1031">
        <v>4350</v>
      </c>
      <c r="AK1031">
        <v>5100</v>
      </c>
      <c r="AL1031" t="s">
        <v>70</v>
      </c>
      <c r="AM1031" t="s">
        <v>50</v>
      </c>
    </row>
    <row r="1032" spans="1:39" x14ac:dyDescent="0.25">
      <c r="A1032" s="1">
        <v>306000048433</v>
      </c>
      <c r="B1032" t="s">
        <v>3193</v>
      </c>
      <c r="C1032" t="s">
        <v>3194</v>
      </c>
      <c r="D1032" t="s">
        <v>3101</v>
      </c>
      <c r="E1032" t="s">
        <v>3008</v>
      </c>
      <c r="F1032" t="s">
        <v>42</v>
      </c>
      <c r="G1032" t="s">
        <v>3009</v>
      </c>
      <c r="M1032" s="2">
        <v>45231</v>
      </c>
      <c r="N1032" s="3">
        <v>1472.05</v>
      </c>
      <c r="O1032" s="2"/>
      <c r="P1032" s="3">
        <v>0</v>
      </c>
      <c r="Q1032" s="3">
        <v>0</v>
      </c>
      <c r="S1032" s="3"/>
      <c r="T1032" s="3"/>
      <c r="V1032" s="3"/>
      <c r="X1032" s="3"/>
      <c r="Z1032" s="3"/>
      <c r="AA1032" s="3">
        <v>0</v>
      </c>
      <c r="AB1032" s="3">
        <v>0</v>
      </c>
      <c r="AC1032" s="3">
        <v>0</v>
      </c>
      <c r="AD1032" s="2">
        <v>45231</v>
      </c>
      <c r="AE1032" s="3">
        <v>-1472.05</v>
      </c>
      <c r="AF1032" s="3">
        <v>0</v>
      </c>
      <c r="AG1032" s="2"/>
      <c r="AH1032" s="2"/>
      <c r="AJ1032">
        <v>2500</v>
      </c>
      <c r="AK1032">
        <v>2950</v>
      </c>
      <c r="AL1032" t="s">
        <v>70</v>
      </c>
      <c r="AM1032" t="s">
        <v>50</v>
      </c>
    </row>
    <row r="1033" spans="1:39" x14ac:dyDescent="0.25">
      <c r="A1033" s="1">
        <v>306000048577</v>
      </c>
      <c r="B1033" t="s">
        <v>3195</v>
      </c>
      <c r="C1033" t="s">
        <v>3196</v>
      </c>
      <c r="D1033" t="s">
        <v>3101</v>
      </c>
      <c r="E1033" t="s">
        <v>3008</v>
      </c>
      <c r="F1033" t="s">
        <v>42</v>
      </c>
      <c r="G1033" t="s">
        <v>3009</v>
      </c>
      <c r="H1033" t="s">
        <v>3197</v>
      </c>
      <c r="I1033" t="s">
        <v>3198</v>
      </c>
      <c r="J1033" t="s">
        <v>2271</v>
      </c>
      <c r="L1033" t="s">
        <v>3199</v>
      </c>
      <c r="M1033" s="2">
        <v>45208</v>
      </c>
      <c r="N1033" s="3">
        <v>1422.15</v>
      </c>
      <c r="O1033" s="2"/>
      <c r="P1033" s="3">
        <v>0</v>
      </c>
      <c r="Q1033" s="3">
        <v>0</v>
      </c>
      <c r="S1033" s="3"/>
      <c r="T1033" s="3"/>
      <c r="V1033" s="3"/>
      <c r="X1033" s="3"/>
      <c r="Z1033" s="3"/>
      <c r="AA1033" s="3">
        <v>0</v>
      </c>
      <c r="AB1033" s="3">
        <v>0</v>
      </c>
      <c r="AC1033" s="3">
        <v>0</v>
      </c>
      <c r="AD1033" s="2">
        <v>45208</v>
      </c>
      <c r="AE1033" s="3">
        <v>-1422.15</v>
      </c>
      <c r="AF1033" s="3">
        <v>0</v>
      </c>
      <c r="AG1033" s="2"/>
      <c r="AH1033" s="2"/>
      <c r="AJ1033">
        <v>2400</v>
      </c>
      <c r="AK1033">
        <v>2850</v>
      </c>
      <c r="AL1033" t="s">
        <v>70</v>
      </c>
      <c r="AM1033" t="s">
        <v>50</v>
      </c>
    </row>
    <row r="1034" spans="1:39" x14ac:dyDescent="0.25">
      <c r="A1034" s="1">
        <v>306000048622</v>
      </c>
      <c r="B1034" t="s">
        <v>3038</v>
      </c>
      <c r="C1034" t="s">
        <v>3200</v>
      </c>
      <c r="D1034" t="s">
        <v>3101</v>
      </c>
      <c r="E1034" t="s">
        <v>3008</v>
      </c>
      <c r="F1034" t="s">
        <v>42</v>
      </c>
      <c r="G1034" t="s">
        <v>3009</v>
      </c>
      <c r="H1034" t="s">
        <v>3041</v>
      </c>
      <c r="I1034" t="s">
        <v>1139</v>
      </c>
      <c r="L1034" t="s">
        <v>3042</v>
      </c>
      <c r="M1034" s="2">
        <v>42767</v>
      </c>
      <c r="N1034" s="3">
        <v>2320.35</v>
      </c>
      <c r="O1034" s="2"/>
      <c r="P1034" s="3">
        <v>0</v>
      </c>
      <c r="Q1034" s="3">
        <v>0</v>
      </c>
      <c r="S1034" s="3"/>
      <c r="T1034" s="3"/>
      <c r="V1034" s="3"/>
      <c r="X1034" s="3"/>
      <c r="Z1034" s="3"/>
      <c r="AA1034" s="3">
        <v>0</v>
      </c>
      <c r="AB1034" s="3">
        <v>0</v>
      </c>
      <c r="AC1034" s="3">
        <v>0</v>
      </c>
      <c r="AD1034" s="2"/>
      <c r="AE1034" s="3">
        <v>0</v>
      </c>
      <c r="AF1034" s="3">
        <v>232</v>
      </c>
      <c r="AG1034" s="2">
        <v>42767</v>
      </c>
      <c r="AH1034" s="2"/>
      <c r="AJ1034">
        <v>3950</v>
      </c>
      <c r="AK1034">
        <v>4650</v>
      </c>
      <c r="AL1034" t="s">
        <v>70</v>
      </c>
      <c r="AM1034" t="s">
        <v>50</v>
      </c>
    </row>
    <row r="1035" spans="1:39" x14ac:dyDescent="0.25">
      <c r="A1035" s="1">
        <v>306000048745</v>
      </c>
      <c r="B1035" t="s">
        <v>3201</v>
      </c>
      <c r="C1035" t="s">
        <v>3202</v>
      </c>
      <c r="D1035" t="s">
        <v>3040</v>
      </c>
      <c r="E1035" t="s">
        <v>42</v>
      </c>
      <c r="G1035" t="s">
        <v>3009</v>
      </c>
      <c r="H1035" t="s">
        <v>3101</v>
      </c>
      <c r="I1035" t="s">
        <v>3008</v>
      </c>
      <c r="J1035" t="s">
        <v>42</v>
      </c>
      <c r="L1035" t="s">
        <v>3009</v>
      </c>
      <c r="M1035" s="2">
        <v>44652</v>
      </c>
      <c r="N1035" s="3">
        <v>3143.7</v>
      </c>
      <c r="O1035" s="2"/>
      <c r="P1035" s="3">
        <v>0</v>
      </c>
      <c r="Q1035" s="3">
        <v>0</v>
      </c>
      <c r="S1035" s="3"/>
      <c r="T1035" s="3"/>
      <c r="V1035" s="3"/>
      <c r="X1035" s="3"/>
      <c r="Z1035" s="3"/>
      <c r="AA1035" s="3">
        <v>0</v>
      </c>
      <c r="AB1035" s="3">
        <v>0</v>
      </c>
      <c r="AC1035" s="3">
        <v>0</v>
      </c>
      <c r="AD1035" s="2">
        <v>44652</v>
      </c>
      <c r="AE1035" s="3">
        <v>-3143.7</v>
      </c>
      <c r="AF1035" s="3">
        <v>0</v>
      </c>
      <c r="AG1035" s="2"/>
      <c r="AH1035" s="2"/>
      <c r="AJ1035">
        <v>6300</v>
      </c>
      <c r="AK1035">
        <v>6300</v>
      </c>
      <c r="AL1035" t="s">
        <v>70</v>
      </c>
      <c r="AM1035" t="s">
        <v>50</v>
      </c>
    </row>
    <row r="1036" spans="1:39" x14ac:dyDescent="0.25">
      <c r="A1036" s="1">
        <v>306000048813</v>
      </c>
      <c r="B1036" t="s">
        <v>3038</v>
      </c>
      <c r="C1036" t="s">
        <v>3203</v>
      </c>
      <c r="D1036" t="s">
        <v>3040</v>
      </c>
      <c r="E1036" t="s">
        <v>42</v>
      </c>
      <c r="G1036" t="s">
        <v>3009</v>
      </c>
      <c r="H1036" t="s">
        <v>3041</v>
      </c>
      <c r="I1036" t="s">
        <v>1139</v>
      </c>
      <c r="L1036" t="s">
        <v>3042</v>
      </c>
      <c r="M1036" s="2">
        <v>44105</v>
      </c>
      <c r="N1036" s="3">
        <v>6861.25</v>
      </c>
      <c r="O1036" s="2"/>
      <c r="P1036" s="3">
        <v>0</v>
      </c>
      <c r="Q1036" s="3">
        <v>0</v>
      </c>
      <c r="S1036" s="3"/>
      <c r="T1036" s="3"/>
      <c r="V1036" s="3"/>
      <c r="X1036" s="3"/>
      <c r="Z1036" s="3"/>
      <c r="AA1036" s="3">
        <v>0</v>
      </c>
      <c r="AB1036" s="3">
        <v>0</v>
      </c>
      <c r="AC1036" s="3">
        <v>0</v>
      </c>
      <c r="AD1036" s="2"/>
      <c r="AE1036" s="3">
        <v>0</v>
      </c>
      <c r="AF1036" s="3">
        <v>686</v>
      </c>
      <c r="AG1036" s="2">
        <v>44105</v>
      </c>
      <c r="AH1036" s="2"/>
      <c r="AJ1036">
        <v>13750</v>
      </c>
      <c r="AK1036">
        <v>13750</v>
      </c>
      <c r="AL1036" t="s">
        <v>70</v>
      </c>
      <c r="AM1036" t="s">
        <v>50</v>
      </c>
    </row>
    <row r="1037" spans="1:39" x14ac:dyDescent="0.25">
      <c r="A1037" s="1">
        <v>306000048956</v>
      </c>
      <c r="B1037" t="s">
        <v>3038</v>
      </c>
      <c r="C1037" t="s">
        <v>3204</v>
      </c>
      <c r="D1037" t="s">
        <v>3040</v>
      </c>
      <c r="E1037" t="s">
        <v>42</v>
      </c>
      <c r="G1037" t="s">
        <v>3009</v>
      </c>
      <c r="H1037" t="s">
        <v>3041</v>
      </c>
      <c r="I1037" t="s">
        <v>1139</v>
      </c>
      <c r="L1037" t="s">
        <v>3042</v>
      </c>
      <c r="M1037" s="2">
        <v>43191</v>
      </c>
      <c r="N1037" s="3">
        <v>7609.75</v>
      </c>
      <c r="O1037" s="2"/>
      <c r="P1037" s="3">
        <v>0</v>
      </c>
      <c r="Q1037" s="3">
        <v>0</v>
      </c>
      <c r="S1037" s="3"/>
      <c r="T1037" s="3"/>
      <c r="V1037" s="3"/>
      <c r="X1037" s="3"/>
      <c r="Z1037" s="3"/>
      <c r="AA1037" s="3">
        <v>0</v>
      </c>
      <c r="AB1037" s="3">
        <v>0</v>
      </c>
      <c r="AC1037" s="3">
        <v>0</v>
      </c>
      <c r="AD1037" s="2"/>
      <c r="AE1037" s="3">
        <v>0</v>
      </c>
      <c r="AF1037" s="3">
        <v>0</v>
      </c>
      <c r="AG1037" s="2">
        <v>43191</v>
      </c>
      <c r="AH1037" s="2"/>
      <c r="AJ1037">
        <v>15250</v>
      </c>
      <c r="AK1037">
        <v>15250</v>
      </c>
      <c r="AL1037" t="s">
        <v>70</v>
      </c>
      <c r="AM1037" t="s">
        <v>50</v>
      </c>
    </row>
    <row r="1038" spans="1:39" x14ac:dyDescent="0.25">
      <c r="A1038" s="1">
        <v>306000049023</v>
      </c>
      <c r="B1038" t="s">
        <v>3038</v>
      </c>
      <c r="C1038" t="s">
        <v>3205</v>
      </c>
      <c r="D1038" t="s">
        <v>3040</v>
      </c>
      <c r="E1038" t="s">
        <v>42</v>
      </c>
      <c r="G1038" t="s">
        <v>3009</v>
      </c>
      <c r="H1038" t="s">
        <v>3041</v>
      </c>
      <c r="I1038" t="s">
        <v>1139</v>
      </c>
      <c r="L1038" t="s">
        <v>3042</v>
      </c>
      <c r="M1038" s="2">
        <v>43191</v>
      </c>
      <c r="N1038" s="3">
        <v>8857.25</v>
      </c>
      <c r="O1038" s="2"/>
      <c r="P1038" s="3">
        <v>0</v>
      </c>
      <c r="Q1038" s="3">
        <v>0</v>
      </c>
      <c r="S1038" s="3"/>
      <c r="T1038" s="3"/>
      <c r="V1038" s="3"/>
      <c r="X1038" s="3"/>
      <c r="Z1038" s="3"/>
      <c r="AA1038" s="3">
        <v>0</v>
      </c>
      <c r="AB1038" s="3">
        <v>0</v>
      </c>
      <c r="AC1038" s="3">
        <v>0</v>
      </c>
      <c r="AD1038" s="2"/>
      <c r="AE1038" s="3">
        <v>0</v>
      </c>
      <c r="AF1038" s="3">
        <v>886</v>
      </c>
      <c r="AG1038" s="2">
        <v>43191</v>
      </c>
      <c r="AH1038" s="2"/>
      <c r="AJ1038">
        <v>17750</v>
      </c>
      <c r="AK1038">
        <v>17750</v>
      </c>
      <c r="AL1038" t="s">
        <v>70</v>
      </c>
      <c r="AM1038" t="s">
        <v>50</v>
      </c>
    </row>
    <row r="1039" spans="1:39" x14ac:dyDescent="0.25">
      <c r="A1039" s="1">
        <v>306000050003</v>
      </c>
      <c r="B1039" t="s">
        <v>3206</v>
      </c>
      <c r="C1039" t="s">
        <v>3207</v>
      </c>
      <c r="D1039" t="s">
        <v>42</v>
      </c>
      <c r="F1039" t="s">
        <v>69</v>
      </c>
      <c r="G1039" t="s">
        <v>3009</v>
      </c>
      <c r="H1039" t="s">
        <v>3208</v>
      </c>
      <c r="I1039" t="s">
        <v>42</v>
      </c>
      <c r="J1039" t="s">
        <v>280</v>
      </c>
      <c r="L1039" t="s">
        <v>3209</v>
      </c>
      <c r="M1039" s="2">
        <v>44036</v>
      </c>
      <c r="N1039" s="3">
        <v>10728.5</v>
      </c>
      <c r="O1039" s="2"/>
      <c r="P1039" s="3">
        <v>0</v>
      </c>
      <c r="Q1039" s="3">
        <v>0</v>
      </c>
      <c r="S1039" s="3"/>
      <c r="T1039" s="3">
        <v>-4291.3999999999996</v>
      </c>
      <c r="V1039" s="3"/>
      <c r="X1039" s="3"/>
      <c r="Z1039" s="3"/>
      <c r="AA1039" s="3">
        <v>0</v>
      </c>
      <c r="AB1039" s="3">
        <v>0</v>
      </c>
      <c r="AC1039" s="3">
        <v>0</v>
      </c>
      <c r="AD1039" s="2"/>
      <c r="AE1039" s="3">
        <v>0</v>
      </c>
      <c r="AF1039" s="3">
        <v>1072</v>
      </c>
      <c r="AG1039" s="2"/>
      <c r="AH1039" s="2"/>
      <c r="AJ1039">
        <v>24000</v>
      </c>
      <c r="AK1039">
        <v>21500</v>
      </c>
      <c r="AL1039" t="s">
        <v>63</v>
      </c>
      <c r="AM1039" t="s">
        <v>50</v>
      </c>
    </row>
    <row r="1040" spans="1:39" x14ac:dyDescent="0.25">
      <c r="A1040" s="1">
        <v>306000052005</v>
      </c>
      <c r="B1040" t="s">
        <v>3210</v>
      </c>
      <c r="C1040" t="s">
        <v>3211</v>
      </c>
      <c r="D1040" t="s">
        <v>42</v>
      </c>
      <c r="G1040" t="s">
        <v>3009</v>
      </c>
      <c r="M1040" s="2">
        <v>42097</v>
      </c>
      <c r="N1040" s="3">
        <v>7235.5</v>
      </c>
      <c r="O1040" s="2"/>
      <c r="P1040" s="3">
        <v>0</v>
      </c>
      <c r="Q1040" s="3">
        <v>0</v>
      </c>
      <c r="S1040" s="3"/>
      <c r="T1040" s="3">
        <v>-2894.2</v>
      </c>
      <c r="V1040" s="3"/>
      <c r="X1040" s="3"/>
      <c r="Z1040" s="3"/>
      <c r="AA1040" s="3">
        <v>0</v>
      </c>
      <c r="AB1040" s="3">
        <v>0</v>
      </c>
      <c r="AC1040" s="3">
        <v>0</v>
      </c>
      <c r="AD1040" s="2"/>
      <c r="AE1040" s="3">
        <v>0</v>
      </c>
      <c r="AF1040" s="3">
        <v>724</v>
      </c>
      <c r="AG1040" s="2"/>
      <c r="AH1040" s="2"/>
      <c r="AJ1040">
        <v>16250</v>
      </c>
      <c r="AK1040">
        <v>14500</v>
      </c>
      <c r="AL1040" t="s">
        <v>63</v>
      </c>
      <c r="AM1040" t="s">
        <v>50</v>
      </c>
    </row>
    <row r="1041" spans="1:39" x14ac:dyDescent="0.25">
      <c r="A1041" s="1">
        <v>306000054365</v>
      </c>
      <c r="B1041" t="s">
        <v>3212</v>
      </c>
      <c r="C1041" t="s">
        <v>3213</v>
      </c>
      <c r="D1041" t="s">
        <v>42</v>
      </c>
      <c r="G1041" t="s">
        <v>3009</v>
      </c>
      <c r="H1041" t="s">
        <v>3214</v>
      </c>
      <c r="I1041" t="s">
        <v>3215</v>
      </c>
      <c r="J1041" t="s">
        <v>3216</v>
      </c>
      <c r="K1041" t="s">
        <v>3217</v>
      </c>
      <c r="L1041" t="s">
        <v>3218</v>
      </c>
      <c r="M1041" s="2">
        <v>44693</v>
      </c>
      <c r="N1041" s="3">
        <v>8857.25</v>
      </c>
      <c r="O1041" s="2">
        <v>44693</v>
      </c>
      <c r="P1041" s="3">
        <v>-7085.8</v>
      </c>
      <c r="Q1041" s="3">
        <v>-442.86</v>
      </c>
      <c r="S1041" s="3"/>
      <c r="T1041" s="3"/>
      <c r="V1041" s="3"/>
      <c r="X1041" s="3"/>
      <c r="Z1041" s="3"/>
      <c r="AA1041" s="3">
        <v>0</v>
      </c>
      <c r="AB1041" s="3">
        <v>0</v>
      </c>
      <c r="AC1041" s="3">
        <v>0</v>
      </c>
      <c r="AD1041" s="2"/>
      <c r="AE1041" s="3">
        <v>0</v>
      </c>
      <c r="AF1041" s="3">
        <v>0</v>
      </c>
      <c r="AG1041" s="2"/>
      <c r="AH1041" s="2"/>
      <c r="AJ1041">
        <v>20000</v>
      </c>
      <c r="AK1041">
        <v>17750</v>
      </c>
      <c r="AL1041" t="s">
        <v>63</v>
      </c>
      <c r="AM1041" t="s">
        <v>50</v>
      </c>
    </row>
    <row r="1042" spans="1:39" x14ac:dyDescent="0.25">
      <c r="A1042" s="1">
        <v>306000060005</v>
      </c>
      <c r="B1042" t="s">
        <v>3219</v>
      </c>
      <c r="C1042" t="s">
        <v>3220</v>
      </c>
      <c r="D1042" t="s">
        <v>42</v>
      </c>
      <c r="F1042" t="s">
        <v>69</v>
      </c>
      <c r="G1042" t="s">
        <v>3009</v>
      </c>
      <c r="H1042" t="s">
        <v>163</v>
      </c>
      <c r="I1042" t="s">
        <v>3221</v>
      </c>
      <c r="J1042" t="s">
        <v>84</v>
      </c>
      <c r="L1042" t="s">
        <v>3222</v>
      </c>
      <c r="M1042" s="2">
        <v>45322</v>
      </c>
      <c r="N1042" s="3">
        <v>9481</v>
      </c>
      <c r="O1042" s="2"/>
      <c r="P1042" s="3">
        <v>0</v>
      </c>
      <c r="Q1042" s="3">
        <v>0</v>
      </c>
      <c r="S1042" s="3"/>
      <c r="T1042" s="3"/>
      <c r="V1042" s="3"/>
      <c r="X1042" s="3"/>
      <c r="Z1042" s="3"/>
      <c r="AA1042" s="3">
        <v>0</v>
      </c>
      <c r="AB1042" s="3">
        <v>0</v>
      </c>
      <c r="AC1042" s="3">
        <v>0</v>
      </c>
      <c r="AD1042" s="2"/>
      <c r="AE1042" s="3">
        <v>0</v>
      </c>
      <c r="AF1042" s="3">
        <v>9661</v>
      </c>
      <c r="AG1042" s="2">
        <v>45322</v>
      </c>
      <c r="AH1042" s="2"/>
      <c r="AJ1042">
        <v>21250</v>
      </c>
      <c r="AK1042">
        <v>19000</v>
      </c>
      <c r="AL1042" t="s">
        <v>63</v>
      </c>
      <c r="AM1042" t="s">
        <v>50</v>
      </c>
    </row>
    <row r="1043" spans="1:39" x14ac:dyDescent="0.25">
      <c r="A1043" s="1">
        <v>306000064006</v>
      </c>
      <c r="B1043" t="s">
        <v>3223</v>
      </c>
      <c r="C1043" t="s">
        <v>3224</v>
      </c>
      <c r="D1043" t="s">
        <v>42</v>
      </c>
      <c r="F1043" t="s">
        <v>69</v>
      </c>
      <c r="G1043" t="s">
        <v>3009</v>
      </c>
      <c r="H1043" t="s">
        <v>3225</v>
      </c>
      <c r="I1043" t="s">
        <v>3226</v>
      </c>
      <c r="J1043" t="s">
        <v>3227</v>
      </c>
      <c r="K1043" t="s">
        <v>3228</v>
      </c>
      <c r="L1043" t="s">
        <v>3229</v>
      </c>
      <c r="M1043" s="2">
        <v>34688</v>
      </c>
      <c r="N1043" s="3">
        <v>11227.5</v>
      </c>
      <c r="O1043" s="2"/>
      <c r="P1043" s="3">
        <v>0</v>
      </c>
      <c r="Q1043" s="3">
        <v>0</v>
      </c>
      <c r="S1043" s="3"/>
      <c r="T1043" s="3"/>
      <c r="V1043" s="3"/>
      <c r="X1043" s="3"/>
      <c r="Z1043" s="3"/>
      <c r="AA1043" s="3">
        <v>0</v>
      </c>
      <c r="AB1043" s="3">
        <v>0</v>
      </c>
      <c r="AC1043" s="3">
        <v>0</v>
      </c>
      <c r="AD1043" s="2"/>
      <c r="AE1043" s="3">
        <v>0</v>
      </c>
      <c r="AF1043" s="3">
        <v>0</v>
      </c>
      <c r="AG1043" s="2"/>
      <c r="AH1043" s="2"/>
      <c r="AJ1043">
        <v>25000</v>
      </c>
      <c r="AK1043">
        <v>22500</v>
      </c>
      <c r="AL1043" t="s">
        <v>63</v>
      </c>
      <c r="AM1043" t="s">
        <v>50</v>
      </c>
    </row>
    <row r="1044" spans="1:39" x14ac:dyDescent="0.25">
      <c r="A1044" s="1">
        <v>306000064025</v>
      </c>
      <c r="B1044" t="s">
        <v>201</v>
      </c>
      <c r="C1044" t="s">
        <v>3230</v>
      </c>
      <c r="D1044" t="s">
        <v>42</v>
      </c>
      <c r="G1044" t="s">
        <v>3009</v>
      </c>
      <c r="H1044" t="s">
        <v>3231</v>
      </c>
      <c r="I1044" t="s">
        <v>3232</v>
      </c>
      <c r="J1044" t="s">
        <v>3233</v>
      </c>
      <c r="L1044" t="s">
        <v>3234</v>
      </c>
      <c r="M1044" s="2">
        <v>41071</v>
      </c>
      <c r="N1044" s="3">
        <v>3093.8</v>
      </c>
      <c r="O1044" s="2"/>
      <c r="P1044" s="3">
        <v>0</v>
      </c>
      <c r="Q1044" s="3">
        <v>0</v>
      </c>
      <c r="S1044" s="3"/>
      <c r="T1044" s="3"/>
      <c r="V1044" s="3"/>
      <c r="X1044" s="3"/>
      <c r="Z1044" s="3"/>
      <c r="AA1044" s="3">
        <v>0</v>
      </c>
      <c r="AB1044" s="3">
        <v>0</v>
      </c>
      <c r="AC1044" s="3">
        <v>0</v>
      </c>
      <c r="AD1044" s="2">
        <v>41071</v>
      </c>
      <c r="AE1044" s="3">
        <v>-3093.8</v>
      </c>
      <c r="AF1044" s="3">
        <v>0</v>
      </c>
      <c r="AG1044" s="2"/>
      <c r="AH1044" s="2"/>
      <c r="AJ1044">
        <v>6600</v>
      </c>
      <c r="AK1044">
        <v>6200</v>
      </c>
      <c r="AL1044" t="s">
        <v>70</v>
      </c>
      <c r="AM1044" t="s">
        <v>204</v>
      </c>
    </row>
    <row r="1045" spans="1:39" x14ac:dyDescent="0.25">
      <c r="A1045" s="1">
        <v>306000066169</v>
      </c>
      <c r="B1045" t="s">
        <v>3235</v>
      </c>
      <c r="C1045" t="s">
        <v>3236</v>
      </c>
      <c r="D1045" t="s">
        <v>42</v>
      </c>
      <c r="G1045" t="s">
        <v>3009</v>
      </c>
      <c r="M1045" s="2">
        <v>45778</v>
      </c>
      <c r="N1045" s="3">
        <v>8930.73</v>
      </c>
      <c r="O1045" s="2"/>
      <c r="P1045" s="3">
        <v>0</v>
      </c>
      <c r="Q1045" s="3">
        <v>0</v>
      </c>
      <c r="S1045" s="3"/>
      <c r="T1045" s="3"/>
      <c r="V1045" s="3"/>
      <c r="X1045" s="3"/>
      <c r="Z1045" s="3"/>
      <c r="AA1045" s="3">
        <v>0</v>
      </c>
      <c r="AB1045" s="3">
        <v>0</v>
      </c>
      <c r="AC1045" s="3">
        <v>0</v>
      </c>
      <c r="AD1045" s="2"/>
      <c r="AE1045" s="3">
        <v>0</v>
      </c>
      <c r="AF1045" s="3">
        <v>8930.73</v>
      </c>
      <c r="AG1045" s="2"/>
      <c r="AH1045" s="2"/>
      <c r="AJ1045">
        <v>21750</v>
      </c>
      <c r="AK1045">
        <v>19500</v>
      </c>
      <c r="AL1045" t="s">
        <v>63</v>
      </c>
      <c r="AM1045" t="s">
        <v>50</v>
      </c>
    </row>
    <row r="1046" spans="1:39" x14ac:dyDescent="0.25">
      <c r="A1046" s="1">
        <v>306000067004</v>
      </c>
      <c r="B1046" t="s">
        <v>325</v>
      </c>
      <c r="C1046" t="s">
        <v>241</v>
      </c>
      <c r="D1046" t="s">
        <v>3237</v>
      </c>
      <c r="E1046" t="s">
        <v>42</v>
      </c>
      <c r="F1046" t="s">
        <v>69</v>
      </c>
      <c r="G1046" t="s">
        <v>2977</v>
      </c>
      <c r="H1046" t="s">
        <v>328</v>
      </c>
      <c r="I1046" t="s">
        <v>329</v>
      </c>
      <c r="J1046" t="s">
        <v>42</v>
      </c>
      <c r="L1046" t="s">
        <v>330</v>
      </c>
      <c r="M1046" s="2">
        <v>43455</v>
      </c>
      <c r="N1046" s="3">
        <v>18587.75</v>
      </c>
      <c r="O1046" s="2"/>
      <c r="P1046" s="3">
        <v>0</v>
      </c>
      <c r="Q1046" s="3">
        <v>0</v>
      </c>
      <c r="S1046" s="3"/>
      <c r="T1046" s="3"/>
      <c r="V1046" s="3"/>
      <c r="X1046" s="3"/>
      <c r="Z1046" s="3"/>
      <c r="AA1046" s="3">
        <v>0</v>
      </c>
      <c r="AB1046" s="3">
        <v>0</v>
      </c>
      <c r="AC1046" s="3">
        <v>0</v>
      </c>
      <c r="AD1046" s="2"/>
      <c r="AE1046" s="3">
        <v>0</v>
      </c>
      <c r="AF1046" s="3">
        <v>18587.75</v>
      </c>
      <c r="AG1046" s="2">
        <v>43455</v>
      </c>
      <c r="AH1046" s="2"/>
      <c r="AJ1046">
        <v>41000</v>
      </c>
      <c r="AK1046">
        <v>37250</v>
      </c>
      <c r="AL1046" t="s">
        <v>63</v>
      </c>
      <c r="AM1046" t="s">
        <v>50</v>
      </c>
    </row>
    <row r="1047" spans="1:39" x14ac:dyDescent="0.25">
      <c r="A1047" s="1">
        <v>306000068007</v>
      </c>
      <c r="B1047" t="s">
        <v>3238</v>
      </c>
      <c r="C1047" t="s">
        <v>3239</v>
      </c>
      <c r="D1047" t="s">
        <v>42</v>
      </c>
      <c r="F1047" t="s">
        <v>69</v>
      </c>
      <c r="G1047" t="s">
        <v>3009</v>
      </c>
      <c r="M1047" s="2">
        <v>42059</v>
      </c>
      <c r="N1047" s="3">
        <v>12724.5</v>
      </c>
      <c r="O1047" s="2"/>
      <c r="P1047" s="3">
        <v>0</v>
      </c>
      <c r="Q1047" s="3">
        <v>0</v>
      </c>
      <c r="S1047" s="3"/>
      <c r="T1047" s="3">
        <v>-5089.8</v>
      </c>
      <c r="V1047" s="3"/>
      <c r="X1047" s="3"/>
      <c r="Z1047" s="3"/>
      <c r="AA1047" s="3">
        <v>0</v>
      </c>
      <c r="AB1047" s="3">
        <v>0</v>
      </c>
      <c r="AC1047" s="3">
        <v>0</v>
      </c>
      <c r="AD1047" s="2"/>
      <c r="AE1047" s="3">
        <v>0</v>
      </c>
      <c r="AF1047" s="3">
        <v>763</v>
      </c>
      <c r="AG1047" s="2"/>
      <c r="AH1047" s="2"/>
      <c r="AJ1047">
        <v>28500</v>
      </c>
      <c r="AK1047">
        <v>25500</v>
      </c>
      <c r="AL1047" t="s">
        <v>63</v>
      </c>
      <c r="AM1047" t="s">
        <v>50</v>
      </c>
    </row>
    <row r="1048" spans="1:39" x14ac:dyDescent="0.25">
      <c r="A1048" s="1">
        <v>306000070007</v>
      </c>
      <c r="B1048" t="s">
        <v>3240</v>
      </c>
      <c r="C1048" t="s">
        <v>241</v>
      </c>
      <c r="D1048" t="s">
        <v>3241</v>
      </c>
      <c r="E1048" t="s">
        <v>42</v>
      </c>
      <c r="G1048" t="s">
        <v>3009</v>
      </c>
      <c r="M1048" s="2">
        <v>42948</v>
      </c>
      <c r="N1048" s="3">
        <v>13722.5</v>
      </c>
      <c r="O1048" s="2"/>
      <c r="P1048" s="3">
        <v>0</v>
      </c>
      <c r="Q1048" s="3">
        <v>0</v>
      </c>
      <c r="S1048" s="3"/>
      <c r="T1048" s="3">
        <v>-5489</v>
      </c>
      <c r="V1048" s="3"/>
      <c r="X1048" s="3"/>
      <c r="Z1048" s="3"/>
      <c r="AA1048" s="3">
        <v>0</v>
      </c>
      <c r="AB1048" s="3">
        <v>0</v>
      </c>
      <c r="AC1048" s="3">
        <v>0</v>
      </c>
      <c r="AD1048" s="2"/>
      <c r="AE1048" s="3">
        <v>0</v>
      </c>
      <c r="AF1048" s="3">
        <v>0</v>
      </c>
      <c r="AG1048" s="2"/>
      <c r="AH1048" s="2"/>
      <c r="AJ1048">
        <v>30750</v>
      </c>
      <c r="AK1048">
        <v>27500</v>
      </c>
      <c r="AL1048" t="s">
        <v>63</v>
      </c>
      <c r="AM1048" t="s">
        <v>50</v>
      </c>
    </row>
    <row r="1049" spans="1:39" x14ac:dyDescent="0.25">
      <c r="A1049" s="1">
        <v>306000070011</v>
      </c>
      <c r="B1049" t="s">
        <v>3242</v>
      </c>
      <c r="C1049" t="s">
        <v>3243</v>
      </c>
      <c r="D1049" t="s">
        <v>3241</v>
      </c>
      <c r="E1049" t="s">
        <v>42</v>
      </c>
      <c r="G1049" t="s">
        <v>3009</v>
      </c>
      <c r="H1049" t="s">
        <v>3244</v>
      </c>
      <c r="I1049" t="s">
        <v>3245</v>
      </c>
      <c r="J1049" t="s">
        <v>3246</v>
      </c>
      <c r="L1049" t="s">
        <v>3247</v>
      </c>
      <c r="M1049" s="2">
        <v>43285</v>
      </c>
      <c r="N1049" s="3">
        <v>3193.6</v>
      </c>
      <c r="O1049" s="2"/>
      <c r="P1049" s="3">
        <v>0</v>
      </c>
      <c r="Q1049" s="3">
        <v>0</v>
      </c>
      <c r="S1049" s="3"/>
      <c r="T1049" s="3">
        <v>-1277.44</v>
      </c>
      <c r="V1049" s="3"/>
      <c r="X1049" s="3"/>
      <c r="Z1049" s="3"/>
      <c r="AA1049" s="3">
        <v>0</v>
      </c>
      <c r="AB1049" s="3">
        <v>0</v>
      </c>
      <c r="AC1049" s="3">
        <v>0</v>
      </c>
      <c r="AD1049" s="2"/>
      <c r="AE1049" s="3">
        <v>0</v>
      </c>
      <c r="AF1049" s="3">
        <v>0</v>
      </c>
      <c r="AG1049" s="2"/>
      <c r="AH1049" s="2">
        <v>42578</v>
      </c>
      <c r="AJ1049">
        <v>5800</v>
      </c>
      <c r="AK1049">
        <v>6400</v>
      </c>
      <c r="AL1049" t="s">
        <v>70</v>
      </c>
      <c r="AM1049" t="s">
        <v>50</v>
      </c>
    </row>
    <row r="1050" spans="1:39" x14ac:dyDescent="0.25">
      <c r="A1050" s="1">
        <v>306000072017</v>
      </c>
      <c r="B1050" t="s">
        <v>201</v>
      </c>
      <c r="C1050" t="s">
        <v>3248</v>
      </c>
      <c r="D1050" t="s">
        <v>42</v>
      </c>
      <c r="F1050" t="s">
        <v>69</v>
      </c>
      <c r="G1050" t="s">
        <v>3009</v>
      </c>
      <c r="H1050" t="s">
        <v>3249</v>
      </c>
      <c r="I1050" t="s">
        <v>84</v>
      </c>
      <c r="L1050" t="s">
        <v>3250</v>
      </c>
      <c r="M1050" s="2">
        <v>45651</v>
      </c>
      <c r="N1050" s="3">
        <v>20459</v>
      </c>
      <c r="O1050" s="2"/>
      <c r="P1050" s="3">
        <v>0</v>
      </c>
      <c r="Q1050" s="3">
        <v>0</v>
      </c>
      <c r="S1050" s="3"/>
      <c r="T1050" s="3"/>
      <c r="V1050" s="3"/>
      <c r="X1050" s="3"/>
      <c r="Z1050" s="3"/>
      <c r="AA1050" s="3">
        <v>0</v>
      </c>
      <c r="AB1050" s="3">
        <v>0</v>
      </c>
      <c r="AC1050" s="3">
        <v>0</v>
      </c>
      <c r="AD1050" s="2"/>
      <c r="AE1050" s="3">
        <v>0</v>
      </c>
      <c r="AF1050" s="3">
        <v>17899</v>
      </c>
      <c r="AG1050" s="2">
        <v>45651</v>
      </c>
      <c r="AH1050" s="2"/>
      <c r="AJ1050">
        <v>45750</v>
      </c>
      <c r="AK1050">
        <v>41000</v>
      </c>
      <c r="AL1050" t="s">
        <v>63</v>
      </c>
      <c r="AM1050" t="s">
        <v>204</v>
      </c>
    </row>
    <row r="1051" spans="1:39" x14ac:dyDescent="0.25">
      <c r="A1051" s="1">
        <v>306000074008</v>
      </c>
      <c r="B1051" t="s">
        <v>3251</v>
      </c>
      <c r="C1051" t="s">
        <v>3252</v>
      </c>
      <c r="D1051" t="s">
        <v>42</v>
      </c>
      <c r="F1051" t="s">
        <v>69</v>
      </c>
      <c r="G1051" t="s">
        <v>3009</v>
      </c>
      <c r="M1051" s="2">
        <v>45567</v>
      </c>
      <c r="N1051" s="3">
        <v>7984</v>
      </c>
      <c r="O1051" s="2"/>
      <c r="P1051" s="3">
        <v>0</v>
      </c>
      <c r="Q1051" s="3">
        <v>0</v>
      </c>
      <c r="S1051" s="3"/>
      <c r="T1051" s="3"/>
      <c r="V1051" s="3"/>
      <c r="X1051" s="3"/>
      <c r="Z1051" s="3"/>
      <c r="AA1051" s="3">
        <v>0</v>
      </c>
      <c r="AB1051" s="3">
        <v>0</v>
      </c>
      <c r="AC1051" s="3">
        <v>0</v>
      </c>
      <c r="AD1051" s="2"/>
      <c r="AE1051" s="3">
        <v>0</v>
      </c>
      <c r="AF1051" s="3">
        <v>7984</v>
      </c>
      <c r="AG1051" s="2"/>
      <c r="AH1051" s="2"/>
      <c r="AJ1051">
        <v>19750</v>
      </c>
      <c r="AK1051">
        <v>16000</v>
      </c>
      <c r="AL1051" t="s">
        <v>3253</v>
      </c>
      <c r="AM1051" t="s">
        <v>50</v>
      </c>
    </row>
    <row r="1052" spans="1:39" x14ac:dyDescent="0.25">
      <c r="A1052" s="1">
        <v>306000076003</v>
      </c>
      <c r="B1052" t="s">
        <v>201</v>
      </c>
      <c r="C1052" t="s">
        <v>3254</v>
      </c>
      <c r="D1052" t="s">
        <v>42</v>
      </c>
      <c r="F1052" t="s">
        <v>69</v>
      </c>
      <c r="G1052" t="s">
        <v>3009</v>
      </c>
      <c r="M1052" s="2">
        <v>44866</v>
      </c>
      <c r="N1052" s="3">
        <v>10479</v>
      </c>
      <c r="O1052" s="2"/>
      <c r="P1052" s="3">
        <v>0</v>
      </c>
      <c r="Q1052" s="3">
        <v>0</v>
      </c>
      <c r="S1052" s="3"/>
      <c r="T1052" s="3">
        <v>-4191.6000000000004</v>
      </c>
      <c r="V1052" s="3"/>
      <c r="X1052" s="3"/>
      <c r="Z1052" s="3"/>
      <c r="AA1052" s="3">
        <v>0</v>
      </c>
      <c r="AB1052" s="3">
        <v>0</v>
      </c>
      <c r="AC1052" s="3">
        <v>0</v>
      </c>
      <c r="AD1052" s="2"/>
      <c r="AE1052" s="3">
        <v>0</v>
      </c>
      <c r="AF1052" s="3">
        <v>0</v>
      </c>
      <c r="AG1052" s="2"/>
      <c r="AH1052" s="2"/>
      <c r="AJ1052">
        <v>26000</v>
      </c>
      <c r="AK1052">
        <v>21000</v>
      </c>
      <c r="AL1052" t="s">
        <v>63</v>
      </c>
      <c r="AM1052" t="s">
        <v>204</v>
      </c>
    </row>
    <row r="1053" spans="1:39" x14ac:dyDescent="0.25">
      <c r="A1053" s="1">
        <v>306000080009</v>
      </c>
      <c r="B1053" t="s">
        <v>3255</v>
      </c>
      <c r="C1053" t="s">
        <v>3256</v>
      </c>
      <c r="D1053" t="s">
        <v>42</v>
      </c>
      <c r="F1053" t="s">
        <v>69</v>
      </c>
      <c r="G1053" t="s">
        <v>3009</v>
      </c>
      <c r="H1053" t="s">
        <v>3257</v>
      </c>
      <c r="I1053" t="s">
        <v>2748</v>
      </c>
      <c r="L1053" t="s">
        <v>3258</v>
      </c>
      <c r="M1053" s="2">
        <v>45274</v>
      </c>
      <c r="N1053" s="3">
        <v>33300</v>
      </c>
      <c r="O1053" s="2"/>
      <c r="P1053" s="3">
        <v>0</v>
      </c>
      <c r="Q1053" s="3">
        <v>0</v>
      </c>
      <c r="S1053" s="3"/>
      <c r="T1053" s="3">
        <v>-13320</v>
      </c>
      <c r="V1053" s="3"/>
      <c r="X1053" s="3"/>
      <c r="Z1053" s="3"/>
      <c r="AA1053" s="3">
        <v>0</v>
      </c>
      <c r="AB1053" s="3">
        <v>0</v>
      </c>
      <c r="AC1053" s="3">
        <v>0</v>
      </c>
      <c r="AD1053" s="2"/>
      <c r="AE1053" s="3">
        <v>0</v>
      </c>
      <c r="AF1053" s="3">
        <v>7659</v>
      </c>
      <c r="AG1053" s="2"/>
      <c r="AH1053" s="2"/>
      <c r="AJ1053">
        <v>74500</v>
      </c>
      <c r="AK1053">
        <v>60000</v>
      </c>
      <c r="AL1053" t="s">
        <v>511</v>
      </c>
      <c r="AM1053" t="s">
        <v>50</v>
      </c>
    </row>
    <row r="1054" spans="1:39" x14ac:dyDescent="0.25">
      <c r="A1054" s="1">
        <v>306000082339</v>
      </c>
      <c r="B1054" t="s">
        <v>201</v>
      </c>
      <c r="C1054" t="s">
        <v>3259</v>
      </c>
      <c r="D1054" t="s">
        <v>2317</v>
      </c>
      <c r="E1054" t="s">
        <v>42</v>
      </c>
      <c r="F1054" t="s">
        <v>69</v>
      </c>
      <c r="G1054" t="s">
        <v>3009</v>
      </c>
      <c r="H1054" t="s">
        <v>3260</v>
      </c>
      <c r="I1054" t="s">
        <v>42</v>
      </c>
      <c r="K1054" t="s">
        <v>69</v>
      </c>
      <c r="L1054" t="s">
        <v>3009</v>
      </c>
      <c r="M1054" s="2">
        <v>36245</v>
      </c>
      <c r="N1054" s="3">
        <v>7110.75</v>
      </c>
      <c r="O1054" s="2"/>
      <c r="P1054" s="3">
        <v>0</v>
      </c>
      <c r="Q1054" s="3">
        <v>0</v>
      </c>
      <c r="S1054" s="3"/>
      <c r="T1054" s="3">
        <v>-2844.3</v>
      </c>
      <c r="V1054" s="3"/>
      <c r="X1054" s="3"/>
      <c r="Z1054" s="3"/>
      <c r="AA1054" s="3">
        <v>0</v>
      </c>
      <c r="AB1054" s="3">
        <v>0</v>
      </c>
      <c r="AC1054" s="3">
        <v>0</v>
      </c>
      <c r="AD1054" s="2"/>
      <c r="AE1054" s="3">
        <v>0</v>
      </c>
      <c r="AF1054" s="3">
        <v>0</v>
      </c>
      <c r="AG1054" s="2"/>
      <c r="AH1054" s="2"/>
      <c r="AJ1054">
        <v>17500</v>
      </c>
      <c r="AK1054">
        <v>14250</v>
      </c>
      <c r="AL1054" t="s">
        <v>63</v>
      </c>
      <c r="AM1054" t="s">
        <v>204</v>
      </c>
    </row>
    <row r="1055" spans="1:39" x14ac:dyDescent="0.25">
      <c r="A1055" s="1">
        <v>306000084103</v>
      </c>
      <c r="B1055" t="s">
        <v>3261</v>
      </c>
      <c r="C1055" t="s">
        <v>3262</v>
      </c>
      <c r="D1055" t="s">
        <v>42</v>
      </c>
      <c r="G1055" t="s">
        <v>3009</v>
      </c>
      <c r="M1055" s="2">
        <v>42627</v>
      </c>
      <c r="N1055" s="3">
        <v>4740.5</v>
      </c>
      <c r="O1055" s="2"/>
      <c r="P1055" s="3">
        <v>0</v>
      </c>
      <c r="Q1055" s="3">
        <v>0</v>
      </c>
      <c r="S1055" s="3"/>
      <c r="T1055" s="3"/>
      <c r="V1055" s="3"/>
      <c r="X1055" s="3"/>
      <c r="Z1055" s="3"/>
      <c r="AA1055" s="3">
        <v>0</v>
      </c>
      <c r="AB1055" s="3">
        <v>0</v>
      </c>
      <c r="AC1055" s="3">
        <v>0</v>
      </c>
      <c r="AD1055" s="2">
        <v>42627</v>
      </c>
      <c r="AE1055" s="3">
        <v>-4740.5</v>
      </c>
      <c r="AF1055" s="3">
        <v>0</v>
      </c>
      <c r="AG1055" s="2"/>
      <c r="AH1055" s="2"/>
      <c r="AJ1055">
        <v>6800</v>
      </c>
      <c r="AK1055">
        <v>9500</v>
      </c>
      <c r="AL1055" t="s">
        <v>70</v>
      </c>
      <c r="AM1055" t="s">
        <v>50</v>
      </c>
    </row>
    <row r="1056" spans="1:39" x14ac:dyDescent="0.25">
      <c r="A1056" s="1">
        <v>306000086005</v>
      </c>
      <c r="B1056" t="s">
        <v>3263</v>
      </c>
      <c r="C1056" t="s">
        <v>3264</v>
      </c>
      <c r="D1056" t="s">
        <v>3265</v>
      </c>
      <c r="E1056" t="s">
        <v>42</v>
      </c>
      <c r="G1056" t="s">
        <v>3266</v>
      </c>
      <c r="H1056" t="s">
        <v>3267</v>
      </c>
      <c r="I1056" t="s">
        <v>3268</v>
      </c>
      <c r="J1056" t="s">
        <v>1874</v>
      </c>
      <c r="K1056" t="s">
        <v>182</v>
      </c>
      <c r="L1056" t="s">
        <v>1875</v>
      </c>
      <c r="M1056" s="2">
        <v>34782</v>
      </c>
      <c r="N1056" s="3">
        <v>22954</v>
      </c>
      <c r="O1056" s="2"/>
      <c r="P1056" s="3">
        <v>0</v>
      </c>
      <c r="Q1056" s="3">
        <v>0</v>
      </c>
      <c r="S1056" s="3"/>
      <c r="T1056" s="3"/>
      <c r="V1056" s="3"/>
      <c r="X1056" s="3"/>
      <c r="Z1056" s="3"/>
      <c r="AA1056" s="3">
        <v>0</v>
      </c>
      <c r="AB1056" s="3">
        <v>0</v>
      </c>
      <c r="AC1056" s="3">
        <v>0</v>
      </c>
      <c r="AD1056" s="2"/>
      <c r="AE1056" s="3">
        <v>0</v>
      </c>
      <c r="AF1056" s="3">
        <v>3826</v>
      </c>
      <c r="AG1056" s="2"/>
      <c r="AH1056" s="2"/>
      <c r="AJ1056">
        <v>50000</v>
      </c>
      <c r="AK1056">
        <v>46000</v>
      </c>
      <c r="AL1056" t="s">
        <v>103</v>
      </c>
      <c r="AM1056" t="s">
        <v>50</v>
      </c>
    </row>
    <row r="1057" spans="1:39" x14ac:dyDescent="0.25">
      <c r="A1057" s="1">
        <v>306000092279</v>
      </c>
      <c r="B1057" t="s">
        <v>3269</v>
      </c>
      <c r="C1057" t="s">
        <v>303</v>
      </c>
      <c r="D1057" t="s">
        <v>3270</v>
      </c>
      <c r="E1057" t="s">
        <v>3271</v>
      </c>
      <c r="F1057" t="s">
        <v>42</v>
      </c>
      <c r="G1057" t="s">
        <v>3009</v>
      </c>
      <c r="H1057" t="s">
        <v>3272</v>
      </c>
      <c r="I1057" t="s">
        <v>3273</v>
      </c>
      <c r="L1057" t="s">
        <v>3274</v>
      </c>
      <c r="M1057" s="2">
        <v>42222</v>
      </c>
      <c r="N1057" s="3">
        <v>18962</v>
      </c>
      <c r="O1057" s="2">
        <v>42222</v>
      </c>
      <c r="P1057" s="3">
        <v>0</v>
      </c>
      <c r="Q1057" s="3">
        <v>0</v>
      </c>
      <c r="S1057" s="3"/>
      <c r="T1057" s="3">
        <v>-7584.8</v>
      </c>
      <c r="V1057" s="3"/>
      <c r="X1057" s="3"/>
      <c r="Z1057" s="3"/>
      <c r="AA1057" s="3">
        <v>0</v>
      </c>
      <c r="AB1057" s="3">
        <v>0</v>
      </c>
      <c r="AC1057" s="3">
        <v>0</v>
      </c>
      <c r="AD1057" s="2"/>
      <c r="AE1057" s="3">
        <v>0</v>
      </c>
      <c r="AF1057" s="3">
        <v>0</v>
      </c>
      <c r="AG1057" s="2"/>
      <c r="AH1057" s="2">
        <v>41240</v>
      </c>
      <c r="AJ1057">
        <v>42250</v>
      </c>
      <c r="AK1057">
        <v>38000</v>
      </c>
      <c r="AL1057" t="s">
        <v>63</v>
      </c>
      <c r="AM1057" t="s">
        <v>50</v>
      </c>
    </row>
    <row r="1058" spans="1:39" x14ac:dyDescent="0.25">
      <c r="A1058" s="1">
        <v>306000092483</v>
      </c>
      <c r="B1058" t="s">
        <v>201</v>
      </c>
      <c r="C1058" t="s">
        <v>266</v>
      </c>
      <c r="D1058" t="s">
        <v>3270</v>
      </c>
      <c r="E1058" t="s">
        <v>3271</v>
      </c>
      <c r="F1058" t="s">
        <v>42</v>
      </c>
      <c r="G1058" t="s">
        <v>3009</v>
      </c>
      <c r="M1058" s="2">
        <v>40133</v>
      </c>
      <c r="N1058" s="3">
        <v>7235.5</v>
      </c>
      <c r="O1058" s="2"/>
      <c r="P1058" s="3">
        <v>0</v>
      </c>
      <c r="Q1058" s="3">
        <v>0</v>
      </c>
      <c r="S1058" s="3"/>
      <c r="T1058" s="3">
        <v>-2411.83</v>
      </c>
      <c r="V1058" s="3"/>
      <c r="X1058" s="3"/>
      <c r="Z1058" s="3"/>
      <c r="AA1058" s="3">
        <v>0</v>
      </c>
      <c r="AB1058" s="3">
        <v>0</v>
      </c>
      <c r="AC1058" s="3">
        <v>0</v>
      </c>
      <c r="AD1058" s="2">
        <v>40133</v>
      </c>
      <c r="AE1058" s="3">
        <v>-1205.92</v>
      </c>
      <c r="AF1058" s="3">
        <v>0</v>
      </c>
      <c r="AG1058" s="2"/>
      <c r="AH1058" s="2"/>
      <c r="AJ1058">
        <v>16000</v>
      </c>
      <c r="AK1058">
        <v>14500</v>
      </c>
      <c r="AL1058" t="s">
        <v>63</v>
      </c>
      <c r="AM1058" t="s">
        <v>204</v>
      </c>
    </row>
    <row r="1059" spans="1:39" x14ac:dyDescent="0.25">
      <c r="A1059" s="1">
        <v>306000098002</v>
      </c>
      <c r="B1059" t="s">
        <v>3275</v>
      </c>
      <c r="C1059" t="s">
        <v>3276</v>
      </c>
      <c r="D1059" t="s">
        <v>42</v>
      </c>
      <c r="F1059" t="s">
        <v>69</v>
      </c>
      <c r="G1059" t="s">
        <v>3277</v>
      </c>
      <c r="H1059" t="s">
        <v>3278</v>
      </c>
      <c r="I1059" t="s">
        <v>1605</v>
      </c>
      <c r="J1059" t="s">
        <v>42</v>
      </c>
      <c r="L1059" t="s">
        <v>3279</v>
      </c>
      <c r="M1059" s="2">
        <v>45261</v>
      </c>
      <c r="N1059" s="3">
        <v>15469</v>
      </c>
      <c r="O1059" s="2"/>
      <c r="P1059" s="3">
        <v>0</v>
      </c>
      <c r="Q1059" s="3">
        <v>0</v>
      </c>
      <c r="S1059" s="3"/>
      <c r="T1059" s="3">
        <v>-6187.6</v>
      </c>
      <c r="V1059" s="3"/>
      <c r="X1059" s="3"/>
      <c r="Z1059" s="3"/>
      <c r="AA1059" s="3">
        <v>0</v>
      </c>
      <c r="AB1059" s="3">
        <v>0</v>
      </c>
      <c r="AC1059" s="3">
        <v>0</v>
      </c>
      <c r="AD1059" s="2"/>
      <c r="AE1059" s="3">
        <v>0</v>
      </c>
      <c r="AF1059" s="3">
        <v>928</v>
      </c>
      <c r="AG1059" s="2"/>
      <c r="AH1059" s="2"/>
      <c r="AJ1059">
        <v>37000</v>
      </c>
      <c r="AK1059">
        <v>31000</v>
      </c>
      <c r="AL1059" t="s">
        <v>63</v>
      </c>
      <c r="AM1059" t="s">
        <v>50</v>
      </c>
    </row>
    <row r="1060" spans="1:39" x14ac:dyDescent="0.25">
      <c r="A1060" s="1">
        <v>306000099005</v>
      </c>
      <c r="B1060" t="s">
        <v>3280</v>
      </c>
      <c r="C1060" t="s">
        <v>3281</v>
      </c>
      <c r="D1060" t="s">
        <v>42</v>
      </c>
      <c r="G1060" t="s">
        <v>3282</v>
      </c>
      <c r="M1060" s="2">
        <v>42010</v>
      </c>
      <c r="N1060" s="3">
        <v>10603.75</v>
      </c>
      <c r="O1060" s="2"/>
      <c r="P1060" s="3">
        <v>0</v>
      </c>
      <c r="Q1060" s="3">
        <v>0</v>
      </c>
      <c r="S1060" s="3"/>
      <c r="T1060" s="3">
        <v>-4241.5</v>
      </c>
      <c r="V1060" s="3"/>
      <c r="X1060" s="3"/>
      <c r="Z1060" s="3"/>
      <c r="AA1060" s="3">
        <v>0</v>
      </c>
      <c r="AB1060" s="3">
        <v>0</v>
      </c>
      <c r="AC1060" s="3">
        <v>0</v>
      </c>
      <c r="AD1060" s="2"/>
      <c r="AE1060" s="3">
        <v>0</v>
      </c>
      <c r="AF1060" s="3">
        <v>2202</v>
      </c>
      <c r="AG1060" s="2"/>
      <c r="AH1060" s="2"/>
      <c r="AJ1060">
        <v>23750</v>
      </c>
      <c r="AK1060">
        <v>21250</v>
      </c>
      <c r="AL1060" t="s">
        <v>63</v>
      </c>
      <c r="AM1060" t="s">
        <v>50</v>
      </c>
    </row>
    <row r="1061" spans="1:39" x14ac:dyDescent="0.25">
      <c r="A1061" s="1">
        <v>306000100005</v>
      </c>
      <c r="B1061" t="s">
        <v>3283</v>
      </c>
      <c r="C1061" t="s">
        <v>3284</v>
      </c>
      <c r="D1061" t="s">
        <v>42</v>
      </c>
      <c r="G1061" t="s">
        <v>3277</v>
      </c>
      <c r="H1061" t="s">
        <v>3285</v>
      </c>
      <c r="I1061" t="s">
        <v>1393</v>
      </c>
      <c r="L1061" t="s">
        <v>3286</v>
      </c>
      <c r="M1061" s="2">
        <v>43280</v>
      </c>
      <c r="N1061" s="3">
        <v>14471</v>
      </c>
      <c r="O1061" s="2"/>
      <c r="P1061" s="3">
        <v>0</v>
      </c>
      <c r="Q1061" s="3">
        <v>0</v>
      </c>
      <c r="S1061" s="3"/>
      <c r="T1061" s="3">
        <v>-5788.4</v>
      </c>
      <c r="V1061" s="3"/>
      <c r="X1061" s="3"/>
      <c r="Z1061" s="3"/>
      <c r="AA1061" s="3">
        <v>0</v>
      </c>
      <c r="AB1061" s="3">
        <v>0</v>
      </c>
      <c r="AC1061" s="3">
        <v>0</v>
      </c>
      <c r="AD1061" s="2"/>
      <c r="AE1061" s="3">
        <v>0</v>
      </c>
      <c r="AF1061" s="3">
        <v>5992</v>
      </c>
      <c r="AG1061" s="2"/>
      <c r="AH1061" s="2"/>
      <c r="AJ1061">
        <v>30250</v>
      </c>
      <c r="AK1061">
        <v>29000</v>
      </c>
      <c r="AL1061" t="s">
        <v>511</v>
      </c>
      <c r="AM1061" t="s">
        <v>50</v>
      </c>
    </row>
    <row r="1062" spans="1:39" x14ac:dyDescent="0.25">
      <c r="A1062" s="1">
        <v>306000102015</v>
      </c>
      <c r="B1062" t="s">
        <v>201</v>
      </c>
      <c r="C1062" t="s">
        <v>3287</v>
      </c>
      <c r="D1062" t="s">
        <v>3288</v>
      </c>
      <c r="E1062" t="s">
        <v>42</v>
      </c>
      <c r="G1062" t="s">
        <v>3277</v>
      </c>
      <c r="M1062" s="2">
        <v>43479</v>
      </c>
      <c r="N1062" s="3">
        <v>2495</v>
      </c>
      <c r="O1062" s="2"/>
      <c r="P1062" s="3">
        <v>0</v>
      </c>
      <c r="Q1062" s="3">
        <v>0</v>
      </c>
      <c r="S1062" s="3"/>
      <c r="T1062" s="3"/>
      <c r="V1062" s="3"/>
      <c r="X1062" s="3"/>
      <c r="Z1062" s="3"/>
      <c r="AA1062" s="3">
        <v>0</v>
      </c>
      <c r="AB1062" s="3">
        <v>0</v>
      </c>
      <c r="AC1062" s="3">
        <v>0</v>
      </c>
      <c r="AD1062" s="2">
        <v>43479</v>
      </c>
      <c r="AE1062" s="3">
        <v>-2495</v>
      </c>
      <c r="AF1062" s="3">
        <v>0</v>
      </c>
      <c r="AG1062" s="2"/>
      <c r="AH1062" s="2"/>
      <c r="AJ1062">
        <v>5700</v>
      </c>
      <c r="AK1062">
        <v>5000</v>
      </c>
      <c r="AL1062" t="s">
        <v>63</v>
      </c>
      <c r="AM1062" t="s">
        <v>204</v>
      </c>
    </row>
    <row r="1063" spans="1:39" x14ac:dyDescent="0.25">
      <c r="A1063" s="1">
        <v>306000102141</v>
      </c>
      <c r="B1063" t="s">
        <v>3289</v>
      </c>
      <c r="C1063" t="s">
        <v>3290</v>
      </c>
      <c r="D1063" t="s">
        <v>3288</v>
      </c>
      <c r="E1063" t="s">
        <v>42</v>
      </c>
      <c r="G1063" t="s">
        <v>3277</v>
      </c>
      <c r="H1063" t="s">
        <v>3291</v>
      </c>
      <c r="I1063" t="s">
        <v>399</v>
      </c>
      <c r="L1063" t="s">
        <v>3292</v>
      </c>
      <c r="M1063" s="2">
        <v>45017</v>
      </c>
      <c r="N1063" s="3">
        <v>2844.3</v>
      </c>
      <c r="O1063" s="2"/>
      <c r="P1063" s="3">
        <v>0</v>
      </c>
      <c r="Q1063" s="3">
        <v>0</v>
      </c>
      <c r="S1063" s="3"/>
      <c r="T1063" s="3">
        <v>-1137.72</v>
      </c>
      <c r="V1063" s="3"/>
      <c r="X1063" s="3"/>
      <c r="Z1063" s="3"/>
      <c r="AA1063" s="3">
        <v>0</v>
      </c>
      <c r="AB1063" s="3">
        <v>0</v>
      </c>
      <c r="AC1063" s="3">
        <v>0</v>
      </c>
      <c r="AD1063" s="2"/>
      <c r="AE1063" s="3">
        <v>0</v>
      </c>
      <c r="AF1063" s="3">
        <v>1886.58</v>
      </c>
      <c r="AG1063" s="2"/>
      <c r="AH1063" s="2"/>
      <c r="AJ1063">
        <v>6400</v>
      </c>
      <c r="AK1063">
        <v>5700</v>
      </c>
      <c r="AL1063" t="s">
        <v>63</v>
      </c>
      <c r="AM1063" t="s">
        <v>50</v>
      </c>
    </row>
    <row r="1064" spans="1:39" x14ac:dyDescent="0.25">
      <c r="A1064" s="1">
        <v>306000102157</v>
      </c>
      <c r="B1064" t="s">
        <v>201</v>
      </c>
      <c r="C1064" t="s">
        <v>3293</v>
      </c>
      <c r="D1064" t="s">
        <v>3288</v>
      </c>
      <c r="E1064" t="s">
        <v>42</v>
      </c>
      <c r="G1064" t="s">
        <v>3277</v>
      </c>
      <c r="M1064" s="2">
        <v>42782</v>
      </c>
      <c r="N1064" s="3">
        <v>4391.2</v>
      </c>
      <c r="O1064" s="2"/>
      <c r="P1064" s="3">
        <v>0</v>
      </c>
      <c r="Q1064" s="3">
        <v>0</v>
      </c>
      <c r="S1064" s="3"/>
      <c r="T1064" s="3"/>
      <c r="V1064" s="3"/>
      <c r="X1064" s="3"/>
      <c r="Z1064" s="3"/>
      <c r="AA1064" s="3">
        <v>0</v>
      </c>
      <c r="AB1064" s="3">
        <v>0</v>
      </c>
      <c r="AC1064" s="3">
        <v>0</v>
      </c>
      <c r="AD1064" s="2">
        <v>42782</v>
      </c>
      <c r="AE1064" s="3">
        <v>-4391.2</v>
      </c>
      <c r="AF1064" s="3">
        <v>0</v>
      </c>
      <c r="AG1064" s="2"/>
      <c r="AH1064" s="2"/>
      <c r="AJ1064">
        <v>10000</v>
      </c>
      <c r="AK1064">
        <v>8800</v>
      </c>
      <c r="AL1064" t="s">
        <v>63</v>
      </c>
      <c r="AM1064" t="s">
        <v>204</v>
      </c>
    </row>
    <row r="1065" spans="1:39" x14ac:dyDescent="0.25">
      <c r="A1065" s="1">
        <v>306000102195</v>
      </c>
      <c r="B1065" t="s">
        <v>3294</v>
      </c>
      <c r="C1065" t="s">
        <v>3295</v>
      </c>
      <c r="D1065" t="s">
        <v>3288</v>
      </c>
      <c r="E1065" t="s">
        <v>42</v>
      </c>
      <c r="G1065" t="s">
        <v>3277</v>
      </c>
      <c r="H1065" t="s">
        <v>3296</v>
      </c>
      <c r="I1065" t="s">
        <v>3297</v>
      </c>
      <c r="J1065" t="s">
        <v>3298</v>
      </c>
      <c r="K1065" t="s">
        <v>84</v>
      </c>
      <c r="L1065" t="s">
        <v>3299</v>
      </c>
      <c r="M1065" s="2">
        <v>44810</v>
      </c>
      <c r="N1065" s="3">
        <v>3592.8</v>
      </c>
      <c r="O1065" s="2"/>
      <c r="P1065" s="3">
        <v>0</v>
      </c>
      <c r="Q1065" s="3">
        <v>0</v>
      </c>
      <c r="S1065" s="3"/>
      <c r="T1065" s="3"/>
      <c r="V1065" s="3"/>
      <c r="X1065" s="3"/>
      <c r="Z1065" s="3"/>
      <c r="AA1065" s="3">
        <v>0</v>
      </c>
      <c r="AB1065" s="3">
        <v>0</v>
      </c>
      <c r="AC1065" s="3">
        <v>0</v>
      </c>
      <c r="AD1065" s="2"/>
      <c r="AE1065" s="3">
        <v>0</v>
      </c>
      <c r="AF1065" s="3">
        <v>3772.8</v>
      </c>
      <c r="AG1065" s="2">
        <v>44810</v>
      </c>
      <c r="AH1065" s="2"/>
      <c r="AJ1065">
        <v>7900</v>
      </c>
      <c r="AK1065">
        <v>7200</v>
      </c>
      <c r="AL1065" t="s">
        <v>63</v>
      </c>
      <c r="AM1065" t="s">
        <v>50</v>
      </c>
    </row>
    <row r="1066" spans="1:39" x14ac:dyDescent="0.25">
      <c r="A1066" s="1">
        <v>306000102224</v>
      </c>
      <c r="B1066" t="s">
        <v>201</v>
      </c>
      <c r="C1066" t="s">
        <v>3300</v>
      </c>
      <c r="D1066" t="s">
        <v>3288</v>
      </c>
      <c r="E1066" t="s">
        <v>42</v>
      </c>
      <c r="G1066" t="s">
        <v>3277</v>
      </c>
      <c r="H1066" t="s">
        <v>3301</v>
      </c>
      <c r="I1066" t="s">
        <v>1518</v>
      </c>
      <c r="J1066" t="s">
        <v>42</v>
      </c>
      <c r="L1066" t="s">
        <v>1520</v>
      </c>
      <c r="M1066" s="2">
        <v>43622</v>
      </c>
      <c r="N1066" s="3">
        <v>10354.25</v>
      </c>
      <c r="O1066" s="2"/>
      <c r="P1066" s="3">
        <v>0</v>
      </c>
      <c r="Q1066" s="3">
        <v>0</v>
      </c>
      <c r="S1066" s="3"/>
      <c r="T1066" s="3"/>
      <c r="V1066" s="3"/>
      <c r="X1066" s="3"/>
      <c r="Z1066" s="3"/>
      <c r="AA1066" s="3">
        <v>0</v>
      </c>
      <c r="AB1066" s="3">
        <v>0</v>
      </c>
      <c r="AC1066" s="3">
        <v>0</v>
      </c>
      <c r="AD1066" s="2"/>
      <c r="AE1066" s="3">
        <v>0</v>
      </c>
      <c r="AF1066" s="3">
        <v>10534.25</v>
      </c>
      <c r="AG1066" s="2"/>
      <c r="AH1066" s="2"/>
      <c r="AJ1066">
        <v>23000</v>
      </c>
      <c r="AK1066">
        <v>20750</v>
      </c>
      <c r="AL1066" t="s">
        <v>63</v>
      </c>
      <c r="AM1066" t="s">
        <v>204</v>
      </c>
    </row>
    <row r="1067" spans="1:39" x14ac:dyDescent="0.25">
      <c r="A1067" s="1">
        <v>306000102278</v>
      </c>
      <c r="B1067" t="s">
        <v>201</v>
      </c>
      <c r="C1067" t="s">
        <v>3302</v>
      </c>
      <c r="D1067" t="s">
        <v>3288</v>
      </c>
      <c r="E1067" t="s">
        <v>42</v>
      </c>
      <c r="G1067" t="s">
        <v>3277</v>
      </c>
      <c r="M1067" s="2">
        <v>43313</v>
      </c>
      <c r="N1067" s="3">
        <v>2844.3</v>
      </c>
      <c r="O1067" s="2"/>
      <c r="P1067" s="3">
        <v>0</v>
      </c>
      <c r="Q1067" s="3">
        <v>0</v>
      </c>
      <c r="S1067" s="3"/>
      <c r="T1067" s="3"/>
      <c r="V1067" s="3"/>
      <c r="X1067" s="3"/>
      <c r="Z1067" s="3"/>
      <c r="AA1067" s="3">
        <v>0</v>
      </c>
      <c r="AB1067" s="3">
        <v>0</v>
      </c>
      <c r="AC1067" s="3">
        <v>0</v>
      </c>
      <c r="AD1067" s="2">
        <v>43313</v>
      </c>
      <c r="AE1067" s="3">
        <v>-2844.3</v>
      </c>
      <c r="AF1067" s="3">
        <v>0</v>
      </c>
      <c r="AG1067" s="2"/>
      <c r="AH1067" s="2"/>
      <c r="AJ1067">
        <v>6300</v>
      </c>
      <c r="AK1067">
        <v>5700</v>
      </c>
      <c r="AL1067" t="s">
        <v>63</v>
      </c>
      <c r="AM1067" t="s">
        <v>204</v>
      </c>
    </row>
    <row r="1068" spans="1:39" x14ac:dyDescent="0.25">
      <c r="A1068" s="1">
        <v>306000102389</v>
      </c>
      <c r="B1068" t="s">
        <v>3303</v>
      </c>
      <c r="C1068" t="s">
        <v>3304</v>
      </c>
      <c r="D1068" t="s">
        <v>3288</v>
      </c>
      <c r="E1068" t="s">
        <v>42</v>
      </c>
      <c r="G1068" t="s">
        <v>3277</v>
      </c>
      <c r="M1068" s="2">
        <v>45870</v>
      </c>
      <c r="N1068" s="3">
        <v>4900.1099999999997</v>
      </c>
      <c r="O1068" s="2"/>
      <c r="P1068" s="3">
        <v>0</v>
      </c>
      <c r="Q1068" s="3">
        <v>0</v>
      </c>
      <c r="S1068" s="3"/>
      <c r="T1068" s="3"/>
      <c r="V1068" s="3"/>
      <c r="X1068" s="3"/>
      <c r="Z1068" s="3"/>
      <c r="AA1068" s="3">
        <v>0</v>
      </c>
      <c r="AB1068" s="3">
        <v>0</v>
      </c>
      <c r="AC1068" s="3">
        <v>0</v>
      </c>
      <c r="AD1068" s="2"/>
      <c r="AE1068" s="3">
        <v>0</v>
      </c>
      <c r="AF1068" s="3">
        <v>3675</v>
      </c>
      <c r="AG1068" s="2"/>
      <c r="AH1068" s="2"/>
      <c r="AJ1068">
        <v>16750</v>
      </c>
      <c r="AK1068">
        <v>14750</v>
      </c>
      <c r="AL1068" t="s">
        <v>63</v>
      </c>
      <c r="AM1068" t="s">
        <v>50</v>
      </c>
    </row>
    <row r="1069" spans="1:39" x14ac:dyDescent="0.25">
      <c r="A1069" s="1">
        <v>306000102414</v>
      </c>
      <c r="B1069" t="s">
        <v>201</v>
      </c>
      <c r="C1069" t="s">
        <v>3305</v>
      </c>
      <c r="D1069" t="s">
        <v>3288</v>
      </c>
      <c r="E1069" t="s">
        <v>42</v>
      </c>
      <c r="G1069" t="s">
        <v>3277</v>
      </c>
      <c r="M1069" s="2">
        <v>44652</v>
      </c>
      <c r="N1069" s="3">
        <v>4341.3</v>
      </c>
      <c r="O1069" s="2"/>
      <c r="P1069" s="3">
        <v>0</v>
      </c>
      <c r="Q1069" s="3">
        <v>0</v>
      </c>
      <c r="S1069" s="3"/>
      <c r="T1069" s="3"/>
      <c r="V1069" s="3"/>
      <c r="X1069" s="3"/>
      <c r="Z1069" s="3"/>
      <c r="AA1069" s="3">
        <v>0</v>
      </c>
      <c r="AB1069" s="3">
        <v>0</v>
      </c>
      <c r="AC1069" s="3">
        <v>0</v>
      </c>
      <c r="AD1069" s="2"/>
      <c r="AE1069" s="3">
        <v>0</v>
      </c>
      <c r="AF1069" s="3">
        <v>4521.3</v>
      </c>
      <c r="AG1069" s="2"/>
      <c r="AH1069" s="2"/>
      <c r="AJ1069">
        <v>9600</v>
      </c>
      <c r="AK1069">
        <v>8700</v>
      </c>
      <c r="AL1069" t="s">
        <v>63</v>
      </c>
      <c r="AM1069" t="s">
        <v>50</v>
      </c>
    </row>
    <row r="1070" spans="1:39" x14ac:dyDescent="0.25">
      <c r="A1070" s="1">
        <v>306000102461</v>
      </c>
      <c r="B1070" t="s">
        <v>201</v>
      </c>
      <c r="C1070" t="s">
        <v>3306</v>
      </c>
      <c r="D1070" t="s">
        <v>3288</v>
      </c>
      <c r="E1070" t="s">
        <v>42</v>
      </c>
      <c r="G1070" t="s">
        <v>3277</v>
      </c>
      <c r="H1070" t="s">
        <v>3307</v>
      </c>
      <c r="I1070" t="s">
        <v>293</v>
      </c>
      <c r="L1070" t="s">
        <v>3308</v>
      </c>
      <c r="M1070" s="2">
        <v>43179</v>
      </c>
      <c r="N1070" s="3">
        <v>3143.7</v>
      </c>
      <c r="O1070" s="2"/>
      <c r="P1070" s="3">
        <v>0</v>
      </c>
      <c r="Q1070" s="3">
        <v>0</v>
      </c>
      <c r="S1070" s="3"/>
      <c r="T1070" s="3"/>
      <c r="V1070" s="3"/>
      <c r="X1070" s="3"/>
      <c r="Z1070" s="3"/>
      <c r="AA1070" s="3">
        <v>0</v>
      </c>
      <c r="AB1070" s="3">
        <v>0</v>
      </c>
      <c r="AC1070" s="3">
        <v>0</v>
      </c>
      <c r="AD1070" s="2">
        <v>43179</v>
      </c>
      <c r="AE1070" s="3">
        <v>-3143.7</v>
      </c>
      <c r="AF1070" s="3">
        <v>0</v>
      </c>
      <c r="AG1070" s="2"/>
      <c r="AH1070" s="2"/>
      <c r="AJ1070">
        <v>7000</v>
      </c>
      <c r="AK1070">
        <v>6300</v>
      </c>
      <c r="AL1070" t="s">
        <v>63</v>
      </c>
      <c r="AM1070" t="s">
        <v>204</v>
      </c>
    </row>
    <row r="1071" spans="1:39" x14ac:dyDescent="0.25">
      <c r="A1071" s="1">
        <v>306000102576</v>
      </c>
      <c r="B1071" t="s">
        <v>201</v>
      </c>
      <c r="C1071" t="s">
        <v>3309</v>
      </c>
      <c r="D1071" t="s">
        <v>3288</v>
      </c>
      <c r="E1071" t="s">
        <v>42</v>
      </c>
      <c r="G1071" t="s">
        <v>3277</v>
      </c>
      <c r="H1071" t="s">
        <v>3310</v>
      </c>
      <c r="I1071" t="s">
        <v>3288</v>
      </c>
      <c r="J1071" t="s">
        <v>42</v>
      </c>
      <c r="L1071" t="s">
        <v>3277</v>
      </c>
      <c r="M1071" s="2">
        <v>41585</v>
      </c>
      <c r="N1071" s="3">
        <v>4940.1000000000004</v>
      </c>
      <c r="O1071" s="2"/>
      <c r="P1071" s="3">
        <v>0</v>
      </c>
      <c r="Q1071" s="3">
        <v>0</v>
      </c>
      <c r="S1071" s="3"/>
      <c r="T1071" s="3"/>
      <c r="V1071" s="3"/>
      <c r="X1071" s="3"/>
      <c r="Z1071" s="3"/>
      <c r="AA1071" s="3">
        <v>0</v>
      </c>
      <c r="AB1071" s="3">
        <v>0</v>
      </c>
      <c r="AC1071" s="3">
        <v>0</v>
      </c>
      <c r="AD1071" s="2">
        <v>41585</v>
      </c>
      <c r="AE1071" s="3">
        <v>-4940.1000000000004</v>
      </c>
      <c r="AF1071" s="3">
        <v>0</v>
      </c>
      <c r="AG1071" s="2"/>
      <c r="AH1071" s="2"/>
      <c r="AJ1071">
        <v>11000</v>
      </c>
      <c r="AK1071">
        <v>9900</v>
      </c>
      <c r="AL1071" t="s">
        <v>63</v>
      </c>
      <c r="AM1071" t="s">
        <v>204</v>
      </c>
    </row>
    <row r="1072" spans="1:39" x14ac:dyDescent="0.25">
      <c r="A1072" s="1">
        <v>306000102618</v>
      </c>
      <c r="B1072" t="s">
        <v>201</v>
      </c>
      <c r="C1072" t="s">
        <v>3311</v>
      </c>
      <c r="D1072" t="s">
        <v>3288</v>
      </c>
      <c r="E1072" t="s">
        <v>42</v>
      </c>
      <c r="G1072" t="s">
        <v>3277</v>
      </c>
      <c r="H1072" t="s">
        <v>3312</v>
      </c>
      <c r="I1072" t="s">
        <v>42</v>
      </c>
      <c r="L1072" t="s">
        <v>3313</v>
      </c>
      <c r="M1072" s="2">
        <v>40334</v>
      </c>
      <c r="N1072" s="3">
        <v>4191.6000000000004</v>
      </c>
      <c r="O1072" s="2"/>
      <c r="P1072" s="3">
        <v>0</v>
      </c>
      <c r="Q1072" s="3">
        <v>0</v>
      </c>
      <c r="S1072" s="3"/>
      <c r="T1072" s="3"/>
      <c r="V1072" s="3"/>
      <c r="X1072" s="3"/>
      <c r="Z1072" s="3"/>
      <c r="AA1072" s="3">
        <v>0</v>
      </c>
      <c r="AB1072" s="3">
        <v>0</v>
      </c>
      <c r="AC1072" s="3">
        <v>0</v>
      </c>
      <c r="AD1072" s="2">
        <v>40336</v>
      </c>
      <c r="AE1072" s="3">
        <v>-4191.6000000000004</v>
      </c>
      <c r="AF1072" s="3">
        <v>0</v>
      </c>
      <c r="AG1072" s="2"/>
      <c r="AH1072" s="2"/>
      <c r="AJ1072">
        <v>9300</v>
      </c>
      <c r="AK1072">
        <v>8400</v>
      </c>
      <c r="AL1072" t="s">
        <v>316</v>
      </c>
      <c r="AM1072" t="s">
        <v>204</v>
      </c>
    </row>
    <row r="1073" spans="1:39" x14ac:dyDescent="0.25">
      <c r="A1073" s="1">
        <v>306000102638</v>
      </c>
      <c r="B1073" t="s">
        <v>201</v>
      </c>
      <c r="C1073" t="s">
        <v>3314</v>
      </c>
      <c r="D1073" t="s">
        <v>3288</v>
      </c>
      <c r="E1073" t="s">
        <v>42</v>
      </c>
      <c r="G1073" t="s">
        <v>3277</v>
      </c>
      <c r="M1073" s="2">
        <v>45170</v>
      </c>
      <c r="N1073" s="3">
        <v>3892.2</v>
      </c>
      <c r="O1073" s="2"/>
      <c r="P1073" s="3">
        <v>0</v>
      </c>
      <c r="Q1073" s="3">
        <v>0</v>
      </c>
      <c r="S1073" s="3"/>
      <c r="T1073" s="3"/>
      <c r="V1073" s="3"/>
      <c r="X1073" s="3"/>
      <c r="Z1073" s="3"/>
      <c r="AA1073" s="3">
        <v>0</v>
      </c>
      <c r="AB1073" s="3">
        <v>0</v>
      </c>
      <c r="AC1073" s="3">
        <v>0</v>
      </c>
      <c r="AD1073" s="2"/>
      <c r="AE1073" s="3">
        <v>0</v>
      </c>
      <c r="AF1073" s="3">
        <v>3892.2</v>
      </c>
      <c r="AG1073" s="2"/>
      <c r="AH1073" s="2"/>
      <c r="AJ1073">
        <v>8700</v>
      </c>
      <c r="AK1073">
        <v>7800</v>
      </c>
      <c r="AL1073" t="s">
        <v>63</v>
      </c>
      <c r="AM1073" t="s">
        <v>50</v>
      </c>
    </row>
    <row r="1074" spans="1:39" x14ac:dyDescent="0.25">
      <c r="A1074" s="1">
        <v>306000102741</v>
      </c>
      <c r="B1074" t="s">
        <v>3289</v>
      </c>
      <c r="C1074" t="s">
        <v>3315</v>
      </c>
      <c r="D1074" t="s">
        <v>3288</v>
      </c>
      <c r="E1074" t="s">
        <v>42</v>
      </c>
      <c r="G1074" t="s">
        <v>3277</v>
      </c>
      <c r="H1074" t="s">
        <v>3291</v>
      </c>
      <c r="I1074" t="s">
        <v>399</v>
      </c>
      <c r="L1074" t="s">
        <v>3292</v>
      </c>
      <c r="M1074" s="2">
        <v>45017</v>
      </c>
      <c r="N1074" s="3">
        <v>4990</v>
      </c>
      <c r="O1074" s="2"/>
      <c r="P1074" s="3">
        <v>0</v>
      </c>
      <c r="Q1074" s="3">
        <v>0</v>
      </c>
      <c r="S1074" s="3"/>
      <c r="T1074" s="3">
        <v>-1996</v>
      </c>
      <c r="V1074" s="3"/>
      <c r="X1074" s="3"/>
      <c r="Z1074" s="3"/>
      <c r="AA1074" s="3">
        <v>0</v>
      </c>
      <c r="AB1074" s="3">
        <v>0</v>
      </c>
      <c r="AC1074" s="3">
        <v>0</v>
      </c>
      <c r="AD1074" s="2"/>
      <c r="AE1074" s="3">
        <v>0</v>
      </c>
      <c r="AF1074" s="3">
        <v>3174</v>
      </c>
      <c r="AG1074" s="2"/>
      <c r="AH1074" s="2"/>
      <c r="AJ1074">
        <v>11250</v>
      </c>
      <c r="AK1074">
        <v>10000</v>
      </c>
      <c r="AL1074" t="s">
        <v>63</v>
      </c>
      <c r="AM1074" t="s">
        <v>50</v>
      </c>
    </row>
    <row r="1075" spans="1:39" x14ac:dyDescent="0.25">
      <c r="A1075" s="1">
        <v>306000102763</v>
      </c>
      <c r="B1075" t="s">
        <v>201</v>
      </c>
      <c r="C1075" t="s">
        <v>3316</v>
      </c>
      <c r="D1075" t="s">
        <v>3288</v>
      </c>
      <c r="E1075" t="s">
        <v>42</v>
      </c>
      <c r="G1075" t="s">
        <v>3277</v>
      </c>
      <c r="M1075" s="2">
        <v>45170</v>
      </c>
      <c r="N1075" s="3">
        <v>4890.2</v>
      </c>
      <c r="O1075" s="2"/>
      <c r="P1075" s="3">
        <v>0</v>
      </c>
      <c r="Q1075" s="3">
        <v>0</v>
      </c>
      <c r="S1075" s="3"/>
      <c r="T1075" s="3"/>
      <c r="V1075" s="3"/>
      <c r="X1075" s="3"/>
      <c r="Z1075" s="3"/>
      <c r="AA1075" s="3">
        <v>0</v>
      </c>
      <c r="AB1075" s="3">
        <v>0</v>
      </c>
      <c r="AC1075" s="3">
        <v>0</v>
      </c>
      <c r="AD1075" s="2"/>
      <c r="AE1075" s="3">
        <v>0</v>
      </c>
      <c r="AF1075" s="3">
        <v>4890.2</v>
      </c>
      <c r="AG1075" s="2"/>
      <c r="AH1075" s="2"/>
      <c r="AJ1075">
        <v>10750</v>
      </c>
      <c r="AK1075">
        <v>9800</v>
      </c>
      <c r="AL1075" t="s">
        <v>63</v>
      </c>
      <c r="AM1075" t="s">
        <v>50</v>
      </c>
    </row>
    <row r="1076" spans="1:39" x14ac:dyDescent="0.25">
      <c r="A1076" s="1">
        <v>306000102774</v>
      </c>
      <c r="B1076" t="s">
        <v>3317</v>
      </c>
      <c r="C1076" t="s">
        <v>3318</v>
      </c>
      <c r="D1076" t="s">
        <v>3288</v>
      </c>
      <c r="E1076" t="s">
        <v>42</v>
      </c>
      <c r="G1076" t="s">
        <v>3277</v>
      </c>
      <c r="M1076" s="2">
        <v>45015</v>
      </c>
      <c r="N1076" s="3">
        <v>4890.2</v>
      </c>
      <c r="O1076" s="2"/>
      <c r="P1076" s="3">
        <v>0</v>
      </c>
      <c r="Q1076" s="3">
        <v>0</v>
      </c>
      <c r="S1076" s="3"/>
      <c r="T1076" s="3"/>
      <c r="V1076" s="3"/>
      <c r="X1076" s="3"/>
      <c r="Z1076" s="3"/>
      <c r="AA1076" s="3">
        <v>0</v>
      </c>
      <c r="AB1076" s="3">
        <v>0</v>
      </c>
      <c r="AC1076" s="3">
        <v>0</v>
      </c>
      <c r="AD1076" s="2">
        <v>45015</v>
      </c>
      <c r="AE1076" s="3">
        <v>-4890.2</v>
      </c>
      <c r="AF1076" s="3">
        <v>0</v>
      </c>
      <c r="AG1076" s="2"/>
      <c r="AH1076" s="2"/>
      <c r="AJ1076">
        <v>10750</v>
      </c>
      <c r="AK1076">
        <v>9800</v>
      </c>
      <c r="AL1076" t="s">
        <v>63</v>
      </c>
      <c r="AM1076" t="s">
        <v>50</v>
      </c>
    </row>
    <row r="1077" spans="1:39" x14ac:dyDescent="0.25">
      <c r="A1077" s="1">
        <v>306000102890</v>
      </c>
      <c r="B1077" t="s">
        <v>201</v>
      </c>
      <c r="C1077" t="s">
        <v>3319</v>
      </c>
      <c r="D1077" t="s">
        <v>3288</v>
      </c>
      <c r="E1077" t="s">
        <v>42</v>
      </c>
      <c r="G1077" t="s">
        <v>3277</v>
      </c>
      <c r="M1077" s="2">
        <v>44774</v>
      </c>
      <c r="N1077" s="3">
        <v>3592.8</v>
      </c>
      <c r="O1077" s="2"/>
      <c r="P1077" s="3">
        <v>0</v>
      </c>
      <c r="Q1077" s="3">
        <v>0</v>
      </c>
      <c r="S1077" s="3"/>
      <c r="T1077" s="3"/>
      <c r="V1077" s="3"/>
      <c r="X1077" s="3"/>
      <c r="Z1077" s="3"/>
      <c r="AA1077" s="3">
        <v>0</v>
      </c>
      <c r="AB1077" s="3">
        <v>0</v>
      </c>
      <c r="AC1077" s="3">
        <v>0</v>
      </c>
      <c r="AD1077" s="2"/>
      <c r="AE1077" s="3">
        <v>0</v>
      </c>
      <c r="AF1077" s="3">
        <v>3772.8</v>
      </c>
      <c r="AG1077" s="2"/>
      <c r="AH1077" s="2"/>
      <c r="AJ1077">
        <v>7900</v>
      </c>
      <c r="AK1077">
        <v>7200</v>
      </c>
      <c r="AL1077" t="s">
        <v>63</v>
      </c>
      <c r="AM1077" t="s">
        <v>50</v>
      </c>
    </row>
    <row r="1078" spans="1:39" x14ac:dyDescent="0.25">
      <c r="A1078" s="1">
        <v>306000103003</v>
      </c>
      <c r="B1078" t="s">
        <v>3320</v>
      </c>
      <c r="C1078" t="s">
        <v>3321</v>
      </c>
      <c r="D1078" t="s">
        <v>42</v>
      </c>
      <c r="F1078" t="s">
        <v>69</v>
      </c>
      <c r="G1078" t="s">
        <v>3282</v>
      </c>
      <c r="H1078" t="s">
        <v>3321</v>
      </c>
      <c r="I1078" t="s">
        <v>42</v>
      </c>
      <c r="L1078" t="s">
        <v>3282</v>
      </c>
      <c r="M1078" s="2">
        <v>41519</v>
      </c>
      <c r="N1078" s="3">
        <v>7110.75</v>
      </c>
      <c r="O1078" s="2"/>
      <c r="P1078" s="3">
        <v>0</v>
      </c>
      <c r="Q1078" s="3">
        <v>0</v>
      </c>
      <c r="S1078" s="3"/>
      <c r="T1078" s="3">
        <v>-2844.3</v>
      </c>
      <c r="V1078" s="3"/>
      <c r="X1078" s="3"/>
      <c r="Z1078" s="3"/>
      <c r="AA1078" s="3">
        <v>0</v>
      </c>
      <c r="AB1078" s="3">
        <v>0</v>
      </c>
      <c r="AC1078" s="3">
        <v>0</v>
      </c>
      <c r="AD1078" s="2"/>
      <c r="AE1078" s="3">
        <v>0</v>
      </c>
      <c r="AF1078" s="3">
        <v>0</v>
      </c>
      <c r="AG1078" s="2"/>
      <c r="AH1078" s="2"/>
      <c r="AJ1078">
        <v>15750</v>
      </c>
      <c r="AK1078">
        <v>14250</v>
      </c>
      <c r="AL1078" t="s">
        <v>63</v>
      </c>
      <c r="AM1078" t="s">
        <v>50</v>
      </c>
    </row>
    <row r="1079" spans="1:39" x14ac:dyDescent="0.25">
      <c r="A1079" s="1">
        <v>306000103077</v>
      </c>
      <c r="B1079" t="s">
        <v>3294</v>
      </c>
      <c r="C1079" t="s">
        <v>3322</v>
      </c>
      <c r="D1079" t="s">
        <v>3288</v>
      </c>
      <c r="E1079" t="s">
        <v>42</v>
      </c>
      <c r="G1079" t="s">
        <v>3277</v>
      </c>
      <c r="H1079" t="s">
        <v>3296</v>
      </c>
      <c r="I1079" t="s">
        <v>3297</v>
      </c>
      <c r="J1079" t="s">
        <v>3323</v>
      </c>
      <c r="L1079" t="s">
        <v>3299</v>
      </c>
      <c r="M1079" s="2">
        <v>41729</v>
      </c>
      <c r="N1079" s="3">
        <v>159.68</v>
      </c>
      <c r="O1079" s="2"/>
      <c r="P1079" s="3">
        <v>0</v>
      </c>
      <c r="Q1079" s="3">
        <v>0</v>
      </c>
      <c r="S1079" s="3"/>
      <c r="T1079" s="3"/>
      <c r="V1079" s="3"/>
      <c r="X1079" s="3"/>
      <c r="Z1079" s="3"/>
      <c r="AA1079" s="3">
        <v>0</v>
      </c>
      <c r="AB1079" s="3">
        <v>0</v>
      </c>
      <c r="AC1079" s="3">
        <v>0</v>
      </c>
      <c r="AD1079" s="2"/>
      <c r="AE1079" s="3">
        <v>0</v>
      </c>
      <c r="AF1079" s="3">
        <v>0</v>
      </c>
      <c r="AG1079" s="2">
        <v>41729</v>
      </c>
      <c r="AH1079" s="2"/>
      <c r="AJ1079">
        <v>270</v>
      </c>
      <c r="AK1079">
        <v>320</v>
      </c>
      <c r="AL1079" t="s">
        <v>818</v>
      </c>
      <c r="AM1079" t="s">
        <v>50</v>
      </c>
    </row>
    <row r="1080" spans="1:39" x14ac:dyDescent="0.25">
      <c r="A1080" s="1">
        <v>306000103173</v>
      </c>
      <c r="B1080" t="s">
        <v>3294</v>
      </c>
      <c r="C1080" t="s">
        <v>3324</v>
      </c>
      <c r="D1080" t="s">
        <v>3288</v>
      </c>
      <c r="E1080" t="s">
        <v>42</v>
      </c>
      <c r="G1080" t="s">
        <v>3277</v>
      </c>
      <c r="H1080" t="s">
        <v>3296</v>
      </c>
      <c r="I1080" t="s">
        <v>3297</v>
      </c>
      <c r="J1080" t="s">
        <v>3298</v>
      </c>
      <c r="K1080" t="s">
        <v>84</v>
      </c>
      <c r="L1080" t="s">
        <v>3299</v>
      </c>
      <c r="M1080" s="2">
        <v>44774</v>
      </c>
      <c r="N1080" s="3">
        <v>304.39</v>
      </c>
      <c r="O1080" s="2"/>
      <c r="P1080" s="3">
        <v>0</v>
      </c>
      <c r="Q1080" s="3">
        <v>0</v>
      </c>
      <c r="S1080" s="3"/>
      <c r="T1080" s="3"/>
      <c r="V1080" s="3"/>
      <c r="X1080" s="3"/>
      <c r="Z1080" s="3"/>
      <c r="AA1080" s="3">
        <v>0</v>
      </c>
      <c r="AB1080" s="3">
        <v>0</v>
      </c>
      <c r="AC1080" s="3">
        <v>0</v>
      </c>
      <c r="AD1080" s="2"/>
      <c r="AE1080" s="3">
        <v>0</v>
      </c>
      <c r="AF1080" s="3">
        <v>0</v>
      </c>
      <c r="AG1080" s="2">
        <v>44774</v>
      </c>
      <c r="AH1080" s="2"/>
      <c r="AJ1080">
        <v>520</v>
      </c>
      <c r="AK1080">
        <v>610</v>
      </c>
      <c r="AL1080" t="s">
        <v>818</v>
      </c>
      <c r="AM1080" t="s">
        <v>50</v>
      </c>
    </row>
    <row r="1081" spans="1:39" x14ac:dyDescent="0.25">
      <c r="A1081" s="1">
        <v>306000103274</v>
      </c>
      <c r="B1081" t="s">
        <v>3294</v>
      </c>
      <c r="C1081" t="s">
        <v>3325</v>
      </c>
      <c r="D1081" t="s">
        <v>3288</v>
      </c>
      <c r="E1081" t="s">
        <v>42</v>
      </c>
      <c r="G1081" t="s">
        <v>3277</v>
      </c>
      <c r="H1081" t="s">
        <v>3296</v>
      </c>
      <c r="I1081" t="s">
        <v>3297</v>
      </c>
      <c r="J1081" t="s">
        <v>3298</v>
      </c>
      <c r="K1081" t="s">
        <v>84</v>
      </c>
      <c r="L1081" t="s">
        <v>3299</v>
      </c>
      <c r="M1081" s="2">
        <v>44896</v>
      </c>
      <c r="N1081" s="3">
        <v>224.55</v>
      </c>
      <c r="O1081" s="2"/>
      <c r="P1081" s="3">
        <v>0</v>
      </c>
      <c r="Q1081" s="3">
        <v>0</v>
      </c>
      <c r="S1081" s="3"/>
      <c r="T1081" s="3"/>
      <c r="V1081" s="3"/>
      <c r="X1081" s="3"/>
      <c r="Z1081" s="3"/>
      <c r="AA1081" s="3">
        <v>0</v>
      </c>
      <c r="AB1081" s="3">
        <v>0</v>
      </c>
      <c r="AC1081" s="3">
        <v>0</v>
      </c>
      <c r="AD1081" s="2"/>
      <c r="AE1081" s="3">
        <v>0</v>
      </c>
      <c r="AF1081" s="3">
        <v>404.55</v>
      </c>
      <c r="AG1081" s="2"/>
      <c r="AH1081" s="2"/>
      <c r="AJ1081">
        <v>380</v>
      </c>
      <c r="AK1081">
        <v>450</v>
      </c>
      <c r="AL1081" t="s">
        <v>818</v>
      </c>
      <c r="AM1081" t="s">
        <v>50</v>
      </c>
    </row>
    <row r="1082" spans="1:39" x14ac:dyDescent="0.25">
      <c r="A1082" s="1">
        <v>306000103371</v>
      </c>
      <c r="B1082" t="s">
        <v>3294</v>
      </c>
      <c r="C1082" t="s">
        <v>3326</v>
      </c>
      <c r="D1082" t="s">
        <v>3327</v>
      </c>
      <c r="E1082" t="s">
        <v>42</v>
      </c>
      <c r="G1082" t="s">
        <v>3277</v>
      </c>
      <c r="H1082" t="s">
        <v>3296</v>
      </c>
      <c r="I1082" t="s">
        <v>3297</v>
      </c>
      <c r="J1082" t="s">
        <v>3323</v>
      </c>
      <c r="L1082" t="s">
        <v>3299</v>
      </c>
      <c r="M1082" s="2">
        <v>44114</v>
      </c>
      <c r="N1082" s="3">
        <v>207.09</v>
      </c>
      <c r="O1082" s="2"/>
      <c r="P1082" s="3">
        <v>0</v>
      </c>
      <c r="Q1082" s="3">
        <v>0</v>
      </c>
      <c r="S1082" s="3"/>
      <c r="T1082" s="3"/>
      <c r="V1082" s="3"/>
      <c r="X1082" s="3"/>
      <c r="Z1082" s="3"/>
      <c r="AA1082" s="3">
        <v>0</v>
      </c>
      <c r="AB1082" s="3">
        <v>0</v>
      </c>
      <c r="AC1082" s="3">
        <v>0</v>
      </c>
      <c r="AD1082" s="2"/>
      <c r="AE1082" s="3">
        <v>0</v>
      </c>
      <c r="AF1082" s="3">
        <v>0</v>
      </c>
      <c r="AG1082" s="2">
        <v>44114</v>
      </c>
      <c r="AH1082" s="2"/>
      <c r="AJ1082">
        <v>350</v>
      </c>
      <c r="AK1082">
        <v>415</v>
      </c>
      <c r="AL1082" t="s">
        <v>818</v>
      </c>
      <c r="AM1082" t="s">
        <v>50</v>
      </c>
    </row>
    <row r="1083" spans="1:39" x14ac:dyDescent="0.25">
      <c r="A1083" s="1">
        <v>306000103475</v>
      </c>
      <c r="B1083" t="s">
        <v>3294</v>
      </c>
      <c r="C1083" t="s">
        <v>3328</v>
      </c>
      <c r="D1083" t="s">
        <v>3288</v>
      </c>
      <c r="E1083" t="s">
        <v>42</v>
      </c>
      <c r="G1083" t="s">
        <v>3277</v>
      </c>
      <c r="H1083" t="s">
        <v>3296</v>
      </c>
      <c r="I1083" t="s">
        <v>3297</v>
      </c>
      <c r="J1083" t="s">
        <v>3323</v>
      </c>
      <c r="L1083" t="s">
        <v>3299</v>
      </c>
      <c r="M1083" s="2">
        <v>41729</v>
      </c>
      <c r="N1083" s="3">
        <v>187.13</v>
      </c>
      <c r="O1083" s="2"/>
      <c r="P1083" s="3">
        <v>0</v>
      </c>
      <c r="Q1083" s="3">
        <v>0</v>
      </c>
      <c r="S1083" s="3"/>
      <c r="T1083" s="3"/>
      <c r="V1083" s="3"/>
      <c r="X1083" s="3"/>
      <c r="Z1083" s="3"/>
      <c r="AA1083" s="3">
        <v>0</v>
      </c>
      <c r="AB1083" s="3">
        <v>0</v>
      </c>
      <c r="AC1083" s="3">
        <v>0</v>
      </c>
      <c r="AD1083" s="2"/>
      <c r="AE1083" s="3">
        <v>0</v>
      </c>
      <c r="AF1083" s="3">
        <v>0</v>
      </c>
      <c r="AG1083" s="2">
        <v>41729</v>
      </c>
      <c r="AH1083" s="2"/>
      <c r="AJ1083">
        <v>315</v>
      </c>
      <c r="AK1083">
        <v>375</v>
      </c>
      <c r="AL1083" t="s">
        <v>818</v>
      </c>
      <c r="AM1083" t="s">
        <v>50</v>
      </c>
    </row>
    <row r="1084" spans="1:39" x14ac:dyDescent="0.25">
      <c r="A1084" s="1">
        <v>306000103572</v>
      </c>
      <c r="B1084" t="s">
        <v>3294</v>
      </c>
      <c r="C1084" t="s">
        <v>3329</v>
      </c>
      <c r="D1084" t="s">
        <v>3288</v>
      </c>
      <c r="E1084" t="s">
        <v>42</v>
      </c>
      <c r="G1084" t="s">
        <v>3277</v>
      </c>
      <c r="H1084" t="s">
        <v>3296</v>
      </c>
      <c r="I1084" t="s">
        <v>3297</v>
      </c>
      <c r="J1084" t="s">
        <v>3323</v>
      </c>
      <c r="L1084" t="s">
        <v>3299</v>
      </c>
      <c r="M1084" s="2">
        <v>43411</v>
      </c>
      <c r="N1084" s="3">
        <v>536.42999999999995</v>
      </c>
      <c r="O1084" s="2"/>
      <c r="P1084" s="3">
        <v>0</v>
      </c>
      <c r="Q1084" s="3">
        <v>0</v>
      </c>
      <c r="S1084" s="3"/>
      <c r="T1084" s="3"/>
      <c r="V1084" s="3"/>
      <c r="X1084" s="3"/>
      <c r="Z1084" s="3"/>
      <c r="AA1084" s="3">
        <v>0</v>
      </c>
      <c r="AB1084" s="3">
        <v>0</v>
      </c>
      <c r="AC1084" s="3">
        <v>0</v>
      </c>
      <c r="AD1084" s="2"/>
      <c r="AE1084" s="3">
        <v>0</v>
      </c>
      <c r="AF1084" s="3">
        <v>0</v>
      </c>
      <c r="AG1084" s="2">
        <v>43411</v>
      </c>
      <c r="AH1084" s="2"/>
      <c r="AJ1084">
        <v>910</v>
      </c>
      <c r="AK1084">
        <v>1075</v>
      </c>
      <c r="AL1084" t="s">
        <v>818</v>
      </c>
      <c r="AM1084" t="s">
        <v>50</v>
      </c>
    </row>
    <row r="1085" spans="1:39" x14ac:dyDescent="0.25">
      <c r="A1085" s="1">
        <v>306000103821</v>
      </c>
      <c r="B1085" t="s">
        <v>3330</v>
      </c>
      <c r="C1085" t="s">
        <v>3331</v>
      </c>
      <c r="D1085" t="s">
        <v>3332</v>
      </c>
      <c r="E1085" t="s">
        <v>3288</v>
      </c>
      <c r="F1085" t="s">
        <v>42</v>
      </c>
      <c r="G1085" t="s">
        <v>3277</v>
      </c>
      <c r="H1085" t="s">
        <v>3333</v>
      </c>
      <c r="I1085" t="s">
        <v>1518</v>
      </c>
      <c r="J1085" t="s">
        <v>42</v>
      </c>
      <c r="K1085" t="s">
        <v>280</v>
      </c>
      <c r="L1085" t="s">
        <v>1520</v>
      </c>
      <c r="M1085" s="2">
        <v>45717</v>
      </c>
      <c r="N1085" s="3">
        <v>6736.5</v>
      </c>
      <c r="O1085" s="2"/>
      <c r="P1085" s="3">
        <v>0</v>
      </c>
      <c r="Q1085" s="3">
        <v>0</v>
      </c>
      <c r="S1085" s="3"/>
      <c r="T1085" s="3"/>
      <c r="V1085" s="3"/>
      <c r="X1085" s="3"/>
      <c r="Z1085" s="3"/>
      <c r="AA1085" s="3">
        <v>0</v>
      </c>
      <c r="AB1085" s="3">
        <v>0</v>
      </c>
      <c r="AC1085" s="3">
        <v>0</v>
      </c>
      <c r="AD1085" s="2">
        <v>45717</v>
      </c>
      <c r="AE1085" s="3">
        <v>-3368.25</v>
      </c>
      <c r="AF1085" s="3">
        <v>3367.25</v>
      </c>
      <c r="AG1085" s="2"/>
      <c r="AH1085" s="2"/>
      <c r="AJ1085">
        <v>15000</v>
      </c>
      <c r="AK1085">
        <v>13500</v>
      </c>
      <c r="AL1085" t="s">
        <v>63</v>
      </c>
      <c r="AM1085" t="s">
        <v>50</v>
      </c>
    </row>
    <row r="1086" spans="1:39" x14ac:dyDescent="0.25">
      <c r="A1086" s="1">
        <v>306000104085</v>
      </c>
      <c r="B1086" t="s">
        <v>201</v>
      </c>
      <c r="C1086" t="s">
        <v>2248</v>
      </c>
      <c r="D1086" t="s">
        <v>3332</v>
      </c>
      <c r="E1086" t="s">
        <v>3288</v>
      </c>
      <c r="F1086" t="s">
        <v>42</v>
      </c>
      <c r="G1086" t="s">
        <v>3277</v>
      </c>
      <c r="M1086" s="2">
        <v>45383</v>
      </c>
      <c r="N1086" s="3">
        <v>1671.65</v>
      </c>
      <c r="O1086" s="2"/>
      <c r="P1086" s="3">
        <v>0</v>
      </c>
      <c r="Q1086" s="3">
        <v>0</v>
      </c>
      <c r="S1086" s="3"/>
      <c r="T1086" s="3"/>
      <c r="V1086" s="3"/>
      <c r="X1086" s="3"/>
      <c r="Z1086" s="3"/>
      <c r="AA1086" s="3">
        <v>0</v>
      </c>
      <c r="AB1086" s="3">
        <v>0</v>
      </c>
      <c r="AC1086" s="3">
        <v>0</v>
      </c>
      <c r="AD1086" s="2"/>
      <c r="AE1086" s="3">
        <v>0</v>
      </c>
      <c r="AF1086" s="3">
        <v>1851.65</v>
      </c>
      <c r="AG1086" s="2"/>
      <c r="AH1086" s="2"/>
      <c r="AJ1086">
        <v>3700</v>
      </c>
      <c r="AK1086">
        <v>3350</v>
      </c>
      <c r="AL1086" t="s">
        <v>63</v>
      </c>
      <c r="AM1086" t="s">
        <v>50</v>
      </c>
    </row>
    <row r="1087" spans="1:39" x14ac:dyDescent="0.25">
      <c r="A1087" s="1">
        <v>306000104174</v>
      </c>
      <c r="B1087" t="s">
        <v>3294</v>
      </c>
      <c r="C1087" t="s">
        <v>3334</v>
      </c>
      <c r="D1087" t="s">
        <v>3288</v>
      </c>
      <c r="E1087" t="s">
        <v>42</v>
      </c>
      <c r="G1087" t="s">
        <v>3277</v>
      </c>
      <c r="H1087" t="s">
        <v>3296</v>
      </c>
      <c r="I1087" t="s">
        <v>3297</v>
      </c>
      <c r="J1087" t="s">
        <v>3323</v>
      </c>
      <c r="L1087" t="s">
        <v>3299</v>
      </c>
      <c r="M1087" s="2">
        <v>43537</v>
      </c>
      <c r="N1087" s="3">
        <v>1247.5</v>
      </c>
      <c r="O1087" s="2"/>
      <c r="P1087" s="3">
        <v>0</v>
      </c>
      <c r="Q1087" s="3">
        <v>0</v>
      </c>
      <c r="S1087" s="3"/>
      <c r="T1087" s="3"/>
      <c r="V1087" s="3"/>
      <c r="X1087" s="3"/>
      <c r="Z1087" s="3"/>
      <c r="AA1087" s="3">
        <v>0</v>
      </c>
      <c r="AB1087" s="3">
        <v>0</v>
      </c>
      <c r="AC1087" s="3">
        <v>0</v>
      </c>
      <c r="AD1087" s="2"/>
      <c r="AE1087" s="3">
        <v>0</v>
      </c>
      <c r="AF1087" s="3">
        <v>0</v>
      </c>
      <c r="AG1087" s="2">
        <v>43537</v>
      </c>
      <c r="AH1087" s="2"/>
      <c r="AJ1087">
        <v>2750</v>
      </c>
      <c r="AK1087">
        <v>2500</v>
      </c>
      <c r="AL1087" t="s">
        <v>63</v>
      </c>
      <c r="AM1087" t="s">
        <v>50</v>
      </c>
    </row>
    <row r="1088" spans="1:39" x14ac:dyDescent="0.25">
      <c r="A1088" s="1">
        <v>306000105313</v>
      </c>
      <c r="B1088" t="s">
        <v>3335</v>
      </c>
      <c r="C1088" t="s">
        <v>3336</v>
      </c>
      <c r="D1088" t="s">
        <v>42</v>
      </c>
      <c r="G1088" t="s">
        <v>3282</v>
      </c>
      <c r="M1088" s="2">
        <v>43983</v>
      </c>
      <c r="N1088" s="3">
        <v>7235.5</v>
      </c>
      <c r="O1088" s="2"/>
      <c r="P1088" s="3">
        <v>0</v>
      </c>
      <c r="Q1088" s="3">
        <v>0</v>
      </c>
      <c r="S1088" s="3"/>
      <c r="T1088" s="3">
        <v>-2894.2</v>
      </c>
      <c r="V1088" s="3"/>
      <c r="X1088" s="3"/>
      <c r="Z1088" s="3"/>
      <c r="AA1088" s="3">
        <v>0</v>
      </c>
      <c r="AB1088" s="3">
        <v>0</v>
      </c>
      <c r="AC1088" s="3">
        <v>0</v>
      </c>
      <c r="AD1088" s="2"/>
      <c r="AE1088" s="3">
        <v>0</v>
      </c>
      <c r="AF1088" s="3">
        <v>434</v>
      </c>
      <c r="AG1088" s="2"/>
      <c r="AH1088" s="2"/>
      <c r="AJ1088">
        <v>16000</v>
      </c>
      <c r="AK1088">
        <v>14500</v>
      </c>
      <c r="AL1088" t="s">
        <v>63</v>
      </c>
      <c r="AM1088" t="s">
        <v>50</v>
      </c>
    </row>
    <row r="1089" spans="1:39" x14ac:dyDescent="0.25">
      <c r="A1089" s="1">
        <v>306000105480</v>
      </c>
      <c r="B1089" t="s">
        <v>3337</v>
      </c>
      <c r="C1089" t="s">
        <v>3338</v>
      </c>
      <c r="D1089" t="s">
        <v>42</v>
      </c>
      <c r="G1089" t="s">
        <v>3282</v>
      </c>
      <c r="H1089" t="s">
        <v>3339</v>
      </c>
      <c r="I1089" t="s">
        <v>3340</v>
      </c>
      <c r="J1089" t="s">
        <v>84</v>
      </c>
      <c r="L1089" t="s">
        <v>3341</v>
      </c>
      <c r="M1089" s="2">
        <v>45036</v>
      </c>
      <c r="N1089" s="3">
        <v>5863.25</v>
      </c>
      <c r="O1089" s="2"/>
      <c r="P1089" s="3">
        <v>0</v>
      </c>
      <c r="Q1089" s="3">
        <v>0</v>
      </c>
      <c r="S1089" s="3"/>
      <c r="T1089" s="3"/>
      <c r="V1089" s="3"/>
      <c r="X1089" s="3"/>
      <c r="Z1089" s="3"/>
      <c r="AA1089" s="3">
        <v>0</v>
      </c>
      <c r="AB1089" s="3">
        <v>0</v>
      </c>
      <c r="AC1089" s="3">
        <v>0</v>
      </c>
      <c r="AD1089" s="2">
        <v>45036</v>
      </c>
      <c r="AE1089" s="3">
        <v>-5863.25</v>
      </c>
      <c r="AF1089" s="3">
        <v>0</v>
      </c>
      <c r="AG1089" s="2"/>
      <c r="AH1089" s="2"/>
      <c r="AJ1089">
        <v>10000</v>
      </c>
      <c r="AK1089">
        <v>11750</v>
      </c>
      <c r="AL1089" t="s">
        <v>70</v>
      </c>
      <c r="AM1089" t="s">
        <v>50</v>
      </c>
    </row>
    <row r="1090" spans="1:39" x14ac:dyDescent="0.25">
      <c r="A1090" s="1">
        <v>306000105481</v>
      </c>
      <c r="B1090" t="s">
        <v>3342</v>
      </c>
      <c r="C1090" t="s">
        <v>3343</v>
      </c>
      <c r="D1090" t="s">
        <v>42</v>
      </c>
      <c r="G1090" t="s">
        <v>3282</v>
      </c>
      <c r="H1090" t="s">
        <v>3344</v>
      </c>
      <c r="I1090" t="s">
        <v>3345</v>
      </c>
      <c r="J1090" t="s">
        <v>42</v>
      </c>
      <c r="L1090" t="s">
        <v>3282</v>
      </c>
      <c r="M1090" s="2">
        <v>44945</v>
      </c>
      <c r="N1090" s="3">
        <v>4241.5</v>
      </c>
      <c r="O1090" s="2"/>
      <c r="P1090" s="3">
        <v>0</v>
      </c>
      <c r="Q1090" s="3">
        <v>0</v>
      </c>
      <c r="S1090" s="3"/>
      <c r="T1090" s="3"/>
      <c r="V1090" s="3"/>
      <c r="X1090" s="3"/>
      <c r="Z1090" s="3"/>
      <c r="AA1090" s="3">
        <v>0</v>
      </c>
      <c r="AB1090" s="3">
        <v>0</v>
      </c>
      <c r="AC1090" s="3">
        <v>0</v>
      </c>
      <c r="AD1090" s="2">
        <v>44945</v>
      </c>
      <c r="AE1090" s="3">
        <v>-4241.5</v>
      </c>
      <c r="AF1090" s="3">
        <v>0</v>
      </c>
      <c r="AG1090" s="2"/>
      <c r="AH1090" s="2"/>
      <c r="AJ1090">
        <v>7300</v>
      </c>
      <c r="AK1090">
        <v>8500</v>
      </c>
      <c r="AL1090" t="s">
        <v>70</v>
      </c>
      <c r="AM1090" t="s">
        <v>50</v>
      </c>
    </row>
    <row r="1091" spans="1:39" x14ac:dyDescent="0.25">
      <c r="A1091" s="1">
        <v>306000105482</v>
      </c>
      <c r="B1091" t="s">
        <v>3346</v>
      </c>
      <c r="C1091" t="s">
        <v>3347</v>
      </c>
      <c r="D1091" t="s">
        <v>42</v>
      </c>
      <c r="G1091" t="s">
        <v>3282</v>
      </c>
      <c r="H1091" t="s">
        <v>3348</v>
      </c>
      <c r="I1091" t="s">
        <v>3349</v>
      </c>
      <c r="J1091" t="s">
        <v>1394</v>
      </c>
      <c r="L1091" t="s">
        <v>3350</v>
      </c>
      <c r="M1091" s="2">
        <v>44894</v>
      </c>
      <c r="N1091" s="3">
        <v>5114.75</v>
      </c>
      <c r="O1091" s="2"/>
      <c r="P1091" s="3">
        <v>0</v>
      </c>
      <c r="Q1091" s="3">
        <v>0</v>
      </c>
      <c r="S1091" s="3"/>
      <c r="T1091" s="3"/>
      <c r="V1091" s="3"/>
      <c r="X1091" s="3"/>
      <c r="Z1091" s="3"/>
      <c r="AA1091" s="3">
        <v>0</v>
      </c>
      <c r="AB1091" s="3">
        <v>0</v>
      </c>
      <c r="AC1091" s="3">
        <v>0</v>
      </c>
      <c r="AD1091" s="2"/>
      <c r="AE1091" s="3">
        <v>0</v>
      </c>
      <c r="AF1091" s="3">
        <v>511</v>
      </c>
      <c r="AG1091" s="2">
        <v>43546</v>
      </c>
      <c r="AH1091" s="2"/>
      <c r="AJ1091">
        <v>8800</v>
      </c>
      <c r="AK1091">
        <v>10250</v>
      </c>
      <c r="AL1091" t="s">
        <v>70</v>
      </c>
      <c r="AM1091" t="s">
        <v>50</v>
      </c>
    </row>
    <row r="1092" spans="1:39" x14ac:dyDescent="0.25">
      <c r="A1092" s="1">
        <v>306000107182</v>
      </c>
      <c r="B1092" t="s">
        <v>3351</v>
      </c>
      <c r="C1092" t="s">
        <v>3352</v>
      </c>
      <c r="D1092" t="s">
        <v>42</v>
      </c>
      <c r="G1092" t="s">
        <v>3282</v>
      </c>
      <c r="M1092" s="2">
        <v>43322</v>
      </c>
      <c r="N1092" s="3">
        <v>10479</v>
      </c>
      <c r="O1092" s="2"/>
      <c r="P1092" s="3">
        <v>0</v>
      </c>
      <c r="Q1092" s="3">
        <v>0</v>
      </c>
      <c r="S1092" s="3"/>
      <c r="T1092" s="3">
        <v>-4191.6000000000004</v>
      </c>
      <c r="V1092" s="3"/>
      <c r="X1092" s="3"/>
      <c r="Z1092" s="3"/>
      <c r="AA1092" s="3">
        <v>0</v>
      </c>
      <c r="AB1092" s="3">
        <v>0</v>
      </c>
      <c r="AC1092" s="3">
        <v>0</v>
      </c>
      <c r="AD1092" s="2"/>
      <c r="AE1092" s="3">
        <v>0</v>
      </c>
      <c r="AF1092" s="3">
        <v>6287.4</v>
      </c>
      <c r="AG1092" s="2"/>
      <c r="AH1092" s="2"/>
      <c r="AJ1092">
        <v>23750</v>
      </c>
      <c r="AK1092">
        <v>21000</v>
      </c>
      <c r="AL1092" t="s">
        <v>63</v>
      </c>
      <c r="AM1092" t="s">
        <v>50</v>
      </c>
    </row>
    <row r="1093" spans="1:39" x14ac:dyDescent="0.25">
      <c r="A1093" s="1">
        <v>306000109146</v>
      </c>
      <c r="B1093" t="s">
        <v>3353</v>
      </c>
      <c r="C1093" t="s">
        <v>3354</v>
      </c>
      <c r="D1093" t="s">
        <v>42</v>
      </c>
      <c r="G1093" t="s">
        <v>3282</v>
      </c>
      <c r="M1093" s="2">
        <v>44664</v>
      </c>
      <c r="N1093" s="3">
        <v>11726.5</v>
      </c>
      <c r="O1093" s="2"/>
      <c r="P1093" s="3">
        <v>0</v>
      </c>
      <c r="Q1093" s="3">
        <v>0</v>
      </c>
      <c r="S1093" s="3"/>
      <c r="T1093" s="3">
        <v>-4690.6000000000004</v>
      </c>
      <c r="V1093" s="3"/>
      <c r="X1093" s="3"/>
      <c r="Z1093" s="3"/>
      <c r="AA1093" s="3">
        <v>0</v>
      </c>
      <c r="AB1093" s="3">
        <v>0</v>
      </c>
      <c r="AC1093" s="3">
        <v>0</v>
      </c>
      <c r="AD1093" s="2"/>
      <c r="AE1093" s="3">
        <v>0</v>
      </c>
      <c r="AF1093" s="3">
        <v>2492</v>
      </c>
      <c r="AG1093" s="2"/>
      <c r="AH1093" s="2"/>
      <c r="AJ1093">
        <v>26250</v>
      </c>
      <c r="AK1093">
        <v>23500</v>
      </c>
      <c r="AL1093" t="s">
        <v>63</v>
      </c>
      <c r="AM1093" t="s">
        <v>50</v>
      </c>
    </row>
    <row r="1094" spans="1:39" x14ac:dyDescent="0.25">
      <c r="A1094" s="1">
        <v>306000112494</v>
      </c>
      <c r="B1094" t="s">
        <v>201</v>
      </c>
      <c r="C1094" t="s">
        <v>3355</v>
      </c>
      <c r="D1094" t="s">
        <v>42</v>
      </c>
      <c r="G1094" t="s">
        <v>3356</v>
      </c>
      <c r="M1094" s="2">
        <v>45261</v>
      </c>
      <c r="N1094" s="3">
        <v>10978</v>
      </c>
      <c r="O1094" s="2"/>
      <c r="P1094" s="3">
        <v>0</v>
      </c>
      <c r="Q1094" s="3">
        <v>0</v>
      </c>
      <c r="S1094" s="3"/>
      <c r="T1094" s="3">
        <v>-4391.2</v>
      </c>
      <c r="V1094" s="3"/>
      <c r="X1094" s="3"/>
      <c r="Z1094" s="3"/>
      <c r="AA1094" s="3">
        <v>0</v>
      </c>
      <c r="AB1094" s="3">
        <v>0</v>
      </c>
      <c r="AC1094" s="3">
        <v>0</v>
      </c>
      <c r="AD1094" s="2"/>
      <c r="AE1094" s="3">
        <v>0</v>
      </c>
      <c r="AF1094" s="3">
        <v>6766.8</v>
      </c>
      <c r="AG1094" s="2"/>
      <c r="AH1094" s="2"/>
      <c r="AJ1094">
        <v>31250</v>
      </c>
      <c r="AK1094">
        <v>22000</v>
      </c>
      <c r="AL1094" t="s">
        <v>63</v>
      </c>
      <c r="AM1094" t="s">
        <v>50</v>
      </c>
    </row>
    <row r="1095" spans="1:39" x14ac:dyDescent="0.25">
      <c r="A1095" s="1">
        <v>306000112497</v>
      </c>
      <c r="B1095" t="s">
        <v>3357</v>
      </c>
      <c r="C1095" t="s">
        <v>3358</v>
      </c>
      <c r="D1095" t="s">
        <v>42</v>
      </c>
      <c r="G1095" t="s">
        <v>3356</v>
      </c>
      <c r="H1095" t="s">
        <v>3359</v>
      </c>
      <c r="I1095" t="s">
        <v>1441</v>
      </c>
      <c r="J1095" t="s">
        <v>2271</v>
      </c>
      <c r="L1095" t="s">
        <v>3360</v>
      </c>
      <c r="M1095" s="2">
        <v>41306</v>
      </c>
      <c r="N1095" s="3">
        <v>2070.85</v>
      </c>
      <c r="O1095" s="2"/>
      <c r="P1095" s="3">
        <v>0</v>
      </c>
      <c r="Q1095" s="3">
        <v>0</v>
      </c>
      <c r="S1095" s="3"/>
      <c r="T1095" s="3"/>
      <c r="V1095" s="3"/>
      <c r="X1095" s="3"/>
      <c r="Z1095" s="3"/>
      <c r="AA1095" s="3">
        <v>0</v>
      </c>
      <c r="AB1095" s="3">
        <v>0</v>
      </c>
      <c r="AC1095" s="3">
        <v>0</v>
      </c>
      <c r="AD1095" s="2"/>
      <c r="AE1095" s="3">
        <v>0</v>
      </c>
      <c r="AF1095" s="3">
        <v>2250.85</v>
      </c>
      <c r="AG1095" s="2"/>
      <c r="AH1095" s="2"/>
      <c r="AJ1095">
        <v>2950</v>
      </c>
      <c r="AK1095">
        <v>4150</v>
      </c>
      <c r="AL1095" t="s">
        <v>818</v>
      </c>
      <c r="AM1095" t="s">
        <v>50</v>
      </c>
    </row>
    <row r="1096" spans="1:39" x14ac:dyDescent="0.25">
      <c r="A1096" s="1">
        <v>306000112895</v>
      </c>
      <c r="B1096" t="s">
        <v>3357</v>
      </c>
      <c r="C1096" t="s">
        <v>3243</v>
      </c>
      <c r="D1096" t="s">
        <v>3361</v>
      </c>
      <c r="E1096" t="s">
        <v>42</v>
      </c>
      <c r="G1096" t="s">
        <v>3356</v>
      </c>
      <c r="H1096" t="s">
        <v>3362</v>
      </c>
      <c r="I1096" t="s">
        <v>3363</v>
      </c>
      <c r="J1096" t="s">
        <v>84</v>
      </c>
      <c r="L1096" t="s">
        <v>3364</v>
      </c>
      <c r="M1096" s="2">
        <v>42217</v>
      </c>
      <c r="N1096" s="3">
        <v>7360.25</v>
      </c>
      <c r="O1096" s="2"/>
      <c r="P1096" s="3">
        <v>0</v>
      </c>
      <c r="Q1096" s="3">
        <v>0</v>
      </c>
      <c r="S1096" s="3"/>
      <c r="T1096" s="3"/>
      <c r="V1096" s="3"/>
      <c r="X1096" s="3"/>
      <c r="Z1096" s="3"/>
      <c r="AA1096" s="3">
        <v>0</v>
      </c>
      <c r="AB1096" s="3">
        <v>0</v>
      </c>
      <c r="AC1096" s="3">
        <v>0</v>
      </c>
      <c r="AD1096" s="2"/>
      <c r="AE1096" s="3">
        <v>0</v>
      </c>
      <c r="AF1096" s="3">
        <v>0</v>
      </c>
      <c r="AG1096" s="2"/>
      <c r="AH1096" s="2"/>
      <c r="AJ1096">
        <v>14750</v>
      </c>
      <c r="AK1096">
        <v>14750</v>
      </c>
      <c r="AL1096" t="s">
        <v>70</v>
      </c>
      <c r="AM1096" t="s">
        <v>50</v>
      </c>
    </row>
    <row r="1097" spans="1:39" x14ac:dyDescent="0.25">
      <c r="A1097" s="1">
        <v>306000112950</v>
      </c>
      <c r="B1097" t="s">
        <v>3365</v>
      </c>
      <c r="C1097" t="s">
        <v>3366</v>
      </c>
      <c r="D1097" t="s">
        <v>3367</v>
      </c>
      <c r="E1097" t="s">
        <v>42</v>
      </c>
      <c r="G1097" t="s">
        <v>3356</v>
      </c>
      <c r="H1097" t="s">
        <v>3368</v>
      </c>
      <c r="I1097" t="s">
        <v>3369</v>
      </c>
      <c r="J1097" t="s">
        <v>3367</v>
      </c>
      <c r="K1097" t="s">
        <v>42</v>
      </c>
      <c r="L1097" t="s">
        <v>3356</v>
      </c>
      <c r="M1097" s="2">
        <v>45461</v>
      </c>
      <c r="N1097" s="3">
        <v>5863.25</v>
      </c>
      <c r="O1097" s="2"/>
      <c r="P1097" s="3">
        <v>0</v>
      </c>
      <c r="Q1097" s="3">
        <v>0</v>
      </c>
      <c r="S1097" s="3"/>
      <c r="T1097" s="3"/>
      <c r="V1097" s="3"/>
      <c r="X1097" s="3"/>
      <c r="Z1097" s="3"/>
      <c r="AA1097" s="3">
        <v>0</v>
      </c>
      <c r="AB1097" s="3">
        <v>0</v>
      </c>
      <c r="AC1097" s="3">
        <v>0</v>
      </c>
      <c r="AD1097" s="2"/>
      <c r="AE1097" s="3">
        <v>0</v>
      </c>
      <c r="AF1097" s="3">
        <v>3138.6</v>
      </c>
      <c r="AG1097" s="2"/>
      <c r="AH1097" s="2"/>
      <c r="AK1097">
        <v>11750</v>
      </c>
      <c r="AL1097" t="s">
        <v>63</v>
      </c>
      <c r="AM1097" t="s">
        <v>50</v>
      </c>
    </row>
    <row r="1098" spans="1:39" x14ac:dyDescent="0.25">
      <c r="A1098" s="1">
        <v>306000113005</v>
      </c>
      <c r="B1098" t="s">
        <v>3370</v>
      </c>
      <c r="C1098" t="s">
        <v>3371</v>
      </c>
      <c r="D1098" t="s">
        <v>42</v>
      </c>
      <c r="F1098" t="s">
        <v>69</v>
      </c>
      <c r="G1098" t="s">
        <v>3282</v>
      </c>
      <c r="M1098" s="2">
        <v>43794</v>
      </c>
      <c r="N1098" s="3">
        <v>21082.75</v>
      </c>
      <c r="O1098" s="2"/>
      <c r="P1098" s="3">
        <v>0</v>
      </c>
      <c r="Q1098" s="3">
        <v>0</v>
      </c>
      <c r="S1098" s="3"/>
      <c r="T1098" s="3">
        <v>-8433.1</v>
      </c>
      <c r="V1098" s="3"/>
      <c r="X1098" s="3"/>
      <c r="Z1098" s="3"/>
      <c r="AA1098" s="3">
        <v>0</v>
      </c>
      <c r="AB1098" s="3">
        <v>0</v>
      </c>
      <c r="AC1098" s="3">
        <v>0</v>
      </c>
      <c r="AD1098" s="2"/>
      <c r="AE1098" s="3">
        <v>0</v>
      </c>
      <c r="AF1098" s="3">
        <v>12829.65</v>
      </c>
      <c r="AG1098" s="2"/>
      <c r="AH1098" s="2"/>
      <c r="AJ1098">
        <v>47000</v>
      </c>
      <c r="AK1098">
        <v>42250</v>
      </c>
      <c r="AL1098" t="s">
        <v>511</v>
      </c>
      <c r="AM1098" t="s">
        <v>50</v>
      </c>
    </row>
    <row r="1099" spans="1:39" x14ac:dyDescent="0.25">
      <c r="A1099" s="1">
        <v>306000117006</v>
      </c>
      <c r="B1099" t="s">
        <v>3372</v>
      </c>
      <c r="C1099" t="s">
        <v>3373</v>
      </c>
      <c r="D1099" t="s">
        <v>42</v>
      </c>
      <c r="F1099" t="s">
        <v>69</v>
      </c>
      <c r="G1099" t="s">
        <v>3282</v>
      </c>
      <c r="H1099" t="s">
        <v>680</v>
      </c>
      <c r="I1099" t="s">
        <v>250</v>
      </c>
      <c r="J1099" t="s">
        <v>251</v>
      </c>
      <c r="L1099" t="s">
        <v>252</v>
      </c>
      <c r="M1099" s="2">
        <v>40786</v>
      </c>
      <c r="N1099" s="3">
        <v>16342.25</v>
      </c>
      <c r="O1099" s="2"/>
      <c r="P1099" s="3">
        <v>0</v>
      </c>
      <c r="Q1099" s="3">
        <v>0</v>
      </c>
      <c r="S1099" s="3"/>
      <c r="T1099" s="3"/>
      <c r="V1099" s="3"/>
      <c r="X1099" s="3"/>
      <c r="Z1099" s="3"/>
      <c r="AA1099" s="3">
        <v>0</v>
      </c>
      <c r="AB1099" s="3">
        <v>0</v>
      </c>
      <c r="AC1099" s="3">
        <v>0</v>
      </c>
      <c r="AD1099" s="2"/>
      <c r="AE1099" s="3">
        <v>0</v>
      </c>
      <c r="AF1099" s="3">
        <v>0</v>
      </c>
      <c r="AG1099" s="2"/>
      <c r="AH1099" s="2"/>
      <c r="AJ1099">
        <v>35250</v>
      </c>
      <c r="AK1099">
        <v>32750</v>
      </c>
      <c r="AL1099" t="s">
        <v>63</v>
      </c>
      <c r="AM1099" t="s">
        <v>50</v>
      </c>
    </row>
    <row r="1100" spans="1:39" x14ac:dyDescent="0.25">
      <c r="A1100" s="1">
        <v>306000118117</v>
      </c>
      <c r="B1100" t="s">
        <v>3374</v>
      </c>
      <c r="C1100" t="s">
        <v>3375</v>
      </c>
      <c r="D1100" t="s">
        <v>42</v>
      </c>
      <c r="F1100" t="s">
        <v>69</v>
      </c>
      <c r="G1100" t="s">
        <v>3356</v>
      </c>
      <c r="H1100" t="s">
        <v>3376</v>
      </c>
      <c r="I1100" t="s">
        <v>2090</v>
      </c>
      <c r="L1100" t="s">
        <v>3377</v>
      </c>
      <c r="M1100" s="2">
        <v>45814</v>
      </c>
      <c r="N1100" s="3">
        <v>28415.24</v>
      </c>
      <c r="O1100" s="2"/>
      <c r="P1100" s="3">
        <v>0</v>
      </c>
      <c r="Q1100" s="3">
        <v>0</v>
      </c>
      <c r="S1100" s="3"/>
      <c r="T1100" s="3"/>
      <c r="V1100" s="3"/>
      <c r="X1100" s="3"/>
      <c r="Z1100" s="3"/>
      <c r="AA1100" s="3">
        <v>0</v>
      </c>
      <c r="AB1100" s="3">
        <v>0</v>
      </c>
      <c r="AC1100" s="3">
        <v>0</v>
      </c>
      <c r="AD1100" s="2"/>
      <c r="AE1100" s="3">
        <v>0</v>
      </c>
      <c r="AF1100" s="3">
        <v>28415.24</v>
      </c>
      <c r="AG1100" s="2"/>
      <c r="AH1100" s="2"/>
      <c r="AJ1100">
        <v>89000</v>
      </c>
      <c r="AK1100">
        <v>62500</v>
      </c>
      <c r="AL1100" t="s">
        <v>1443</v>
      </c>
      <c r="AM1100" t="s">
        <v>50</v>
      </c>
    </row>
    <row r="1101" spans="1:39" x14ac:dyDescent="0.25">
      <c r="A1101" s="1">
        <v>306000119001</v>
      </c>
      <c r="B1101" t="s">
        <v>3378</v>
      </c>
      <c r="C1101" t="s">
        <v>3379</v>
      </c>
      <c r="D1101" t="s">
        <v>42</v>
      </c>
      <c r="F1101" t="s">
        <v>69</v>
      </c>
      <c r="G1101" t="s">
        <v>3282</v>
      </c>
      <c r="H1101" t="s">
        <v>3380</v>
      </c>
      <c r="I1101" t="s">
        <v>3381</v>
      </c>
      <c r="J1101" t="s">
        <v>3382</v>
      </c>
      <c r="K1101" t="s">
        <v>84</v>
      </c>
      <c r="L1101" t="s">
        <v>3383</v>
      </c>
      <c r="M1101" s="2">
        <v>34425</v>
      </c>
      <c r="N1101" s="3">
        <v>14346.25</v>
      </c>
      <c r="O1101" s="2">
        <v>34425</v>
      </c>
      <c r="P1101" s="3">
        <v>-11477</v>
      </c>
      <c r="Q1101" s="3">
        <v>0</v>
      </c>
      <c r="S1101" s="3"/>
      <c r="T1101" s="3"/>
      <c r="V1101" s="3"/>
      <c r="X1101" s="3"/>
      <c r="Z1101" s="3"/>
      <c r="AA1101" s="3">
        <v>0</v>
      </c>
      <c r="AB1101" s="3">
        <v>0</v>
      </c>
      <c r="AC1101" s="3">
        <v>0</v>
      </c>
      <c r="AD1101" s="2"/>
      <c r="AE1101" s="3">
        <v>0</v>
      </c>
      <c r="AF1101" s="3">
        <v>0</v>
      </c>
      <c r="AG1101" s="2"/>
      <c r="AH1101" s="2"/>
      <c r="AJ1101">
        <v>34250</v>
      </c>
      <c r="AK1101">
        <v>28750</v>
      </c>
      <c r="AL1101" t="s">
        <v>63</v>
      </c>
      <c r="AM1101" t="s">
        <v>50</v>
      </c>
    </row>
    <row r="1102" spans="1:39" x14ac:dyDescent="0.25">
      <c r="A1102" s="1">
        <v>306000124511</v>
      </c>
      <c r="B1102" t="s">
        <v>3384</v>
      </c>
      <c r="C1102" t="s">
        <v>3385</v>
      </c>
      <c r="D1102" t="s">
        <v>3386</v>
      </c>
      <c r="E1102" t="s">
        <v>42</v>
      </c>
      <c r="G1102" t="s">
        <v>3356</v>
      </c>
      <c r="H1102" t="s">
        <v>3387</v>
      </c>
      <c r="I1102" t="s">
        <v>3388</v>
      </c>
      <c r="J1102" t="s">
        <v>3389</v>
      </c>
      <c r="L1102" t="s">
        <v>3390</v>
      </c>
      <c r="M1102" s="2">
        <v>43276</v>
      </c>
      <c r="N1102" s="3">
        <v>4391.2</v>
      </c>
      <c r="O1102" s="2"/>
      <c r="P1102" s="3">
        <v>0</v>
      </c>
      <c r="Q1102" s="3">
        <v>0</v>
      </c>
      <c r="S1102" s="3"/>
      <c r="T1102" s="3"/>
      <c r="V1102" s="3"/>
      <c r="X1102" s="3"/>
      <c r="Z1102" s="3"/>
      <c r="AA1102" s="3">
        <v>0</v>
      </c>
      <c r="AB1102" s="3">
        <v>0</v>
      </c>
      <c r="AC1102" s="3">
        <v>0</v>
      </c>
      <c r="AD1102" s="2"/>
      <c r="AE1102" s="3">
        <v>0</v>
      </c>
      <c r="AF1102" s="3">
        <v>4571.2</v>
      </c>
      <c r="AG1102" s="2">
        <v>43276</v>
      </c>
      <c r="AH1102" s="2"/>
      <c r="AJ1102">
        <v>7500</v>
      </c>
      <c r="AK1102">
        <v>8800</v>
      </c>
      <c r="AL1102" t="s">
        <v>70</v>
      </c>
      <c r="AM1102" t="s">
        <v>50</v>
      </c>
    </row>
    <row r="1103" spans="1:39" x14ac:dyDescent="0.25">
      <c r="A1103" s="1">
        <v>306000124722</v>
      </c>
      <c r="B1103" t="s">
        <v>3384</v>
      </c>
      <c r="C1103" t="s">
        <v>3391</v>
      </c>
      <c r="D1103" t="s">
        <v>3386</v>
      </c>
      <c r="E1103" t="s">
        <v>42</v>
      </c>
      <c r="G1103" t="s">
        <v>3356</v>
      </c>
      <c r="H1103" t="s">
        <v>3387</v>
      </c>
      <c r="I1103" t="s">
        <v>3388</v>
      </c>
      <c r="J1103" t="s">
        <v>3389</v>
      </c>
      <c r="L1103" t="s">
        <v>3390</v>
      </c>
      <c r="M1103" s="2">
        <v>45017</v>
      </c>
      <c r="N1103" s="3">
        <v>2594.8000000000002</v>
      </c>
      <c r="O1103" s="2"/>
      <c r="P1103" s="3">
        <v>0</v>
      </c>
      <c r="Q1103" s="3">
        <v>0</v>
      </c>
      <c r="S1103" s="3"/>
      <c r="T1103" s="3"/>
      <c r="V1103" s="3"/>
      <c r="X1103" s="3"/>
      <c r="Z1103" s="3"/>
      <c r="AA1103" s="3">
        <v>0</v>
      </c>
      <c r="AB1103" s="3">
        <v>0</v>
      </c>
      <c r="AC1103" s="3">
        <v>0</v>
      </c>
      <c r="AD1103" s="2"/>
      <c r="AE1103" s="3">
        <v>0</v>
      </c>
      <c r="AF1103" s="3">
        <v>2774.8</v>
      </c>
      <c r="AG1103" s="2">
        <v>45017</v>
      </c>
      <c r="AH1103" s="2"/>
      <c r="AJ1103">
        <v>4750</v>
      </c>
      <c r="AK1103">
        <v>5200</v>
      </c>
      <c r="AL1103" t="s">
        <v>63</v>
      </c>
      <c r="AM1103" t="s">
        <v>50</v>
      </c>
    </row>
    <row r="1104" spans="1:39" x14ac:dyDescent="0.25">
      <c r="A1104" s="1">
        <v>306000124833</v>
      </c>
      <c r="B1104" t="s">
        <v>201</v>
      </c>
      <c r="C1104" t="s">
        <v>3392</v>
      </c>
      <c r="D1104" t="s">
        <v>3386</v>
      </c>
      <c r="E1104" t="s">
        <v>42</v>
      </c>
      <c r="G1104" t="s">
        <v>3356</v>
      </c>
      <c r="H1104" t="s">
        <v>3387</v>
      </c>
      <c r="I1104" t="s">
        <v>3388</v>
      </c>
      <c r="J1104" t="s">
        <v>3389</v>
      </c>
      <c r="K1104" t="s">
        <v>479</v>
      </c>
      <c r="L1104" t="s">
        <v>3390</v>
      </c>
      <c r="M1104" s="2">
        <v>44652</v>
      </c>
      <c r="N1104" s="3">
        <v>1210.08</v>
      </c>
      <c r="O1104" s="2"/>
      <c r="P1104" s="3">
        <v>0</v>
      </c>
      <c r="Q1104" s="3">
        <v>0</v>
      </c>
      <c r="S1104" s="3"/>
      <c r="T1104" s="3"/>
      <c r="V1104" s="3"/>
      <c r="X1104" s="3"/>
      <c r="Z1104" s="3"/>
      <c r="AA1104" s="3">
        <v>0</v>
      </c>
      <c r="AB1104" s="3">
        <v>0</v>
      </c>
      <c r="AC1104" s="3">
        <v>0</v>
      </c>
      <c r="AD1104" s="2"/>
      <c r="AE1104" s="3">
        <v>0</v>
      </c>
      <c r="AF1104" s="3">
        <v>0</v>
      </c>
      <c r="AG1104" s="2">
        <v>44652</v>
      </c>
      <c r="AH1104" s="2"/>
      <c r="AJ1104">
        <v>2175</v>
      </c>
      <c r="AK1104">
        <v>2425</v>
      </c>
      <c r="AL1104" t="s">
        <v>70</v>
      </c>
      <c r="AM1104" t="s">
        <v>50</v>
      </c>
    </row>
    <row r="1105" spans="1:39" x14ac:dyDescent="0.25">
      <c r="A1105" s="1">
        <v>306000125002</v>
      </c>
      <c r="B1105" t="s">
        <v>3393</v>
      </c>
      <c r="C1105" t="s">
        <v>3394</v>
      </c>
      <c r="D1105" t="s">
        <v>42</v>
      </c>
      <c r="F1105" t="s">
        <v>69</v>
      </c>
      <c r="G1105" t="s">
        <v>3282</v>
      </c>
      <c r="M1105" s="2">
        <v>40802</v>
      </c>
      <c r="N1105" s="3">
        <v>19336.25</v>
      </c>
      <c r="O1105" s="2"/>
      <c r="P1105" s="3">
        <v>0</v>
      </c>
      <c r="Q1105" s="3">
        <v>0</v>
      </c>
      <c r="S1105" s="3"/>
      <c r="T1105" s="3">
        <v>-7734.5</v>
      </c>
      <c r="V1105" s="3"/>
      <c r="X1105" s="3"/>
      <c r="Z1105" s="3"/>
      <c r="AA1105" s="3">
        <v>0</v>
      </c>
      <c r="AB1105" s="3">
        <v>0</v>
      </c>
      <c r="AC1105" s="3">
        <v>0</v>
      </c>
      <c r="AD1105" s="2"/>
      <c r="AE1105" s="3">
        <v>0</v>
      </c>
      <c r="AF1105" s="3">
        <v>0</v>
      </c>
      <c r="AG1105" s="2"/>
      <c r="AH1105" s="2"/>
      <c r="AJ1105">
        <v>46250</v>
      </c>
      <c r="AK1105">
        <v>38750</v>
      </c>
      <c r="AL1105" t="s">
        <v>63</v>
      </c>
      <c r="AM1105" t="s">
        <v>50</v>
      </c>
    </row>
    <row r="1106" spans="1:39" x14ac:dyDescent="0.25">
      <c r="A1106" s="1">
        <v>306000125067</v>
      </c>
      <c r="B1106" t="s">
        <v>3384</v>
      </c>
      <c r="C1106" t="s">
        <v>193</v>
      </c>
      <c r="D1106" t="s">
        <v>3386</v>
      </c>
      <c r="E1106" t="s">
        <v>42</v>
      </c>
      <c r="G1106" t="s">
        <v>3356</v>
      </c>
      <c r="H1106" t="s">
        <v>3387</v>
      </c>
      <c r="I1106" t="s">
        <v>3388</v>
      </c>
      <c r="J1106" t="s">
        <v>3389</v>
      </c>
      <c r="L1106" t="s">
        <v>3390</v>
      </c>
      <c r="M1106" s="2">
        <v>45000</v>
      </c>
      <c r="N1106" s="3">
        <v>3542.9</v>
      </c>
      <c r="O1106" s="2"/>
      <c r="P1106" s="3">
        <v>0</v>
      </c>
      <c r="Q1106" s="3">
        <v>0</v>
      </c>
      <c r="S1106" s="3"/>
      <c r="T1106" s="3"/>
      <c r="V1106" s="3"/>
      <c r="X1106" s="3"/>
      <c r="Z1106" s="3"/>
      <c r="AA1106" s="3">
        <v>0</v>
      </c>
      <c r="AB1106" s="3">
        <v>0</v>
      </c>
      <c r="AC1106" s="3">
        <v>0</v>
      </c>
      <c r="AD1106" s="2"/>
      <c r="AE1106" s="3">
        <v>0</v>
      </c>
      <c r="AF1106" s="3">
        <v>3722.9</v>
      </c>
      <c r="AG1106" s="2">
        <v>45000</v>
      </c>
      <c r="AH1106" s="2"/>
      <c r="AJ1106">
        <v>8100</v>
      </c>
      <c r="AK1106">
        <v>7100</v>
      </c>
      <c r="AL1106" t="s">
        <v>70</v>
      </c>
      <c r="AM1106" t="s">
        <v>50</v>
      </c>
    </row>
    <row r="1107" spans="1:39" x14ac:dyDescent="0.25">
      <c r="A1107" s="1">
        <v>306000125142</v>
      </c>
      <c r="B1107" t="s">
        <v>3384</v>
      </c>
      <c r="C1107" t="s">
        <v>1212</v>
      </c>
      <c r="D1107" t="s">
        <v>3386</v>
      </c>
      <c r="E1107" t="s">
        <v>42</v>
      </c>
      <c r="G1107" t="s">
        <v>3356</v>
      </c>
      <c r="H1107" t="s">
        <v>3387</v>
      </c>
      <c r="I1107" t="s">
        <v>3388</v>
      </c>
      <c r="J1107" t="s">
        <v>3389</v>
      </c>
      <c r="L1107" t="s">
        <v>3390</v>
      </c>
      <c r="M1107" s="2">
        <v>45000</v>
      </c>
      <c r="N1107" s="3">
        <v>1347.3</v>
      </c>
      <c r="O1107" s="2"/>
      <c r="P1107" s="3">
        <v>0</v>
      </c>
      <c r="Q1107" s="3">
        <v>0</v>
      </c>
      <c r="S1107" s="3"/>
      <c r="T1107" s="3"/>
      <c r="V1107" s="3"/>
      <c r="X1107" s="3"/>
      <c r="Z1107" s="3"/>
      <c r="AA1107" s="3">
        <v>0</v>
      </c>
      <c r="AB1107" s="3">
        <v>0</v>
      </c>
      <c r="AC1107" s="3">
        <v>0</v>
      </c>
      <c r="AD1107" s="2"/>
      <c r="AE1107" s="3">
        <v>0</v>
      </c>
      <c r="AF1107" s="3">
        <v>0</v>
      </c>
      <c r="AG1107" s="2">
        <v>45000</v>
      </c>
      <c r="AH1107" s="2"/>
      <c r="AJ1107">
        <v>3700</v>
      </c>
      <c r="AK1107">
        <v>2700</v>
      </c>
      <c r="AL1107" t="s">
        <v>70</v>
      </c>
      <c r="AM1107" t="s">
        <v>50</v>
      </c>
    </row>
    <row r="1108" spans="1:39" x14ac:dyDescent="0.25">
      <c r="A1108" s="1">
        <v>306000126113</v>
      </c>
      <c r="B1108" t="s">
        <v>3395</v>
      </c>
      <c r="C1108" t="s">
        <v>3396</v>
      </c>
      <c r="D1108" t="s">
        <v>42</v>
      </c>
      <c r="G1108" t="s">
        <v>3397</v>
      </c>
      <c r="H1108" t="s">
        <v>863</v>
      </c>
      <c r="I1108" t="s">
        <v>3398</v>
      </c>
      <c r="J1108" t="s">
        <v>182</v>
      </c>
      <c r="L1108" t="s">
        <v>3399</v>
      </c>
      <c r="M1108" s="2">
        <v>34425</v>
      </c>
      <c r="N1108" s="3">
        <v>56055</v>
      </c>
      <c r="O1108" s="2"/>
      <c r="P1108" s="3">
        <v>0</v>
      </c>
      <c r="Q1108" s="3">
        <v>0</v>
      </c>
      <c r="S1108" s="3"/>
      <c r="T1108" s="3"/>
      <c r="V1108" s="3"/>
      <c r="X1108" s="3"/>
      <c r="Z1108" s="3"/>
      <c r="AA1108" s="3">
        <v>0</v>
      </c>
      <c r="AB1108" s="3">
        <v>0</v>
      </c>
      <c r="AC1108" s="3">
        <v>0</v>
      </c>
      <c r="AD1108" s="2"/>
      <c r="AE1108" s="3">
        <v>0</v>
      </c>
      <c r="AF1108" s="3">
        <v>9342</v>
      </c>
      <c r="AG1108" s="2"/>
      <c r="AH1108" s="2"/>
      <c r="AJ1108">
        <v>120000</v>
      </c>
      <c r="AK1108">
        <v>101000</v>
      </c>
      <c r="AL1108" t="s">
        <v>1443</v>
      </c>
      <c r="AM1108" t="s">
        <v>50</v>
      </c>
    </row>
    <row r="1109" spans="1:39" x14ac:dyDescent="0.25">
      <c r="A1109" s="1">
        <v>306000127010</v>
      </c>
      <c r="B1109" t="s">
        <v>3400</v>
      </c>
      <c r="C1109" t="s">
        <v>241</v>
      </c>
      <c r="D1109" t="s">
        <v>3401</v>
      </c>
      <c r="E1109" t="s">
        <v>42</v>
      </c>
      <c r="G1109" t="s">
        <v>3282</v>
      </c>
      <c r="H1109" t="s">
        <v>2362</v>
      </c>
      <c r="I1109" t="s">
        <v>376</v>
      </c>
      <c r="J1109" t="s">
        <v>377</v>
      </c>
      <c r="K1109" t="s">
        <v>378</v>
      </c>
      <c r="L1109" t="s">
        <v>3402</v>
      </c>
      <c r="M1109" s="2">
        <v>44244</v>
      </c>
      <c r="N1109" s="3">
        <v>17215.5</v>
      </c>
      <c r="O1109" s="2"/>
      <c r="P1109" s="3">
        <v>0</v>
      </c>
      <c r="Q1109" s="3">
        <v>0</v>
      </c>
      <c r="S1109" s="3"/>
      <c r="T1109" s="3"/>
      <c r="V1109" s="3"/>
      <c r="X1109" s="3"/>
      <c r="Z1109" s="3"/>
      <c r="AA1109" s="3">
        <v>0</v>
      </c>
      <c r="AB1109" s="3">
        <v>0</v>
      </c>
      <c r="AC1109" s="3">
        <v>0</v>
      </c>
      <c r="AD1109" s="2"/>
      <c r="AE1109" s="3">
        <v>0</v>
      </c>
      <c r="AF1109" s="3">
        <v>4305</v>
      </c>
      <c r="AG1109" s="2"/>
      <c r="AH1109" s="2">
        <v>44244</v>
      </c>
      <c r="AI1109" t="s">
        <v>214</v>
      </c>
      <c r="AJ1109">
        <v>37250</v>
      </c>
      <c r="AK1109">
        <v>34500</v>
      </c>
      <c r="AL1109" t="s">
        <v>63</v>
      </c>
      <c r="AM1109" t="s">
        <v>50</v>
      </c>
    </row>
    <row r="1110" spans="1:39" x14ac:dyDescent="0.25">
      <c r="A1110" s="1">
        <v>306000127011</v>
      </c>
      <c r="B1110" t="s">
        <v>3403</v>
      </c>
      <c r="C1110" t="s">
        <v>65</v>
      </c>
      <c r="D1110" t="s">
        <v>3401</v>
      </c>
      <c r="E1110" t="s">
        <v>42</v>
      </c>
      <c r="G1110" t="s">
        <v>3282</v>
      </c>
      <c r="H1110" t="s">
        <v>3404</v>
      </c>
      <c r="I1110" t="s">
        <v>3405</v>
      </c>
      <c r="J1110" t="s">
        <v>3406</v>
      </c>
      <c r="L1110" t="s">
        <v>3407</v>
      </c>
      <c r="M1110" s="2">
        <v>44244</v>
      </c>
      <c r="N1110" s="3">
        <v>10229.5</v>
      </c>
      <c r="O1110" s="2"/>
      <c r="P1110" s="3">
        <v>0</v>
      </c>
      <c r="Q1110" s="3">
        <v>0</v>
      </c>
      <c r="S1110" s="3"/>
      <c r="T1110" s="3"/>
      <c r="V1110" s="3"/>
      <c r="X1110" s="3"/>
      <c r="Z1110" s="3"/>
      <c r="AA1110" s="3">
        <v>0</v>
      </c>
      <c r="AB1110" s="3">
        <v>0</v>
      </c>
      <c r="AC1110" s="3">
        <v>0</v>
      </c>
      <c r="AD1110" s="2"/>
      <c r="AE1110" s="3">
        <v>0</v>
      </c>
      <c r="AF1110" s="3">
        <v>0</v>
      </c>
      <c r="AG1110" s="2">
        <v>44244</v>
      </c>
      <c r="AH1110" s="2">
        <v>44244</v>
      </c>
      <c r="AI1110" t="s">
        <v>214</v>
      </c>
      <c r="AJ1110">
        <v>17500</v>
      </c>
      <c r="AK1110">
        <v>20500</v>
      </c>
      <c r="AL1110" t="s">
        <v>70</v>
      </c>
      <c r="AM1110" t="s">
        <v>50</v>
      </c>
    </row>
    <row r="1111" spans="1:39" x14ac:dyDescent="0.25">
      <c r="A1111" s="1">
        <v>306000129468</v>
      </c>
      <c r="B1111" t="s">
        <v>3408</v>
      </c>
      <c r="C1111" t="s">
        <v>3409</v>
      </c>
      <c r="D1111" t="s">
        <v>42</v>
      </c>
      <c r="G1111" t="s">
        <v>3282</v>
      </c>
      <c r="M1111" s="2">
        <v>42873</v>
      </c>
      <c r="N1111" s="3">
        <v>13473</v>
      </c>
      <c r="O1111" s="2"/>
      <c r="P1111" s="3">
        <v>0</v>
      </c>
      <c r="Q1111" s="3">
        <v>0</v>
      </c>
      <c r="S1111" s="3"/>
      <c r="T1111" s="3">
        <v>-5389.2</v>
      </c>
      <c r="V1111" s="3"/>
      <c r="X1111" s="3"/>
      <c r="Z1111" s="3"/>
      <c r="AA1111" s="3">
        <v>0</v>
      </c>
      <c r="AB1111" s="3">
        <v>0</v>
      </c>
      <c r="AC1111" s="3">
        <v>0</v>
      </c>
      <c r="AD1111" s="2"/>
      <c r="AE1111" s="3">
        <v>0</v>
      </c>
      <c r="AF1111" s="3">
        <v>808</v>
      </c>
      <c r="AG1111" s="2"/>
      <c r="AH1111" s="2"/>
      <c r="AJ1111">
        <v>40000</v>
      </c>
      <c r="AK1111">
        <v>27000</v>
      </c>
      <c r="AL1111" t="s">
        <v>63</v>
      </c>
      <c r="AM1111" t="s">
        <v>50</v>
      </c>
    </row>
    <row r="1112" spans="1:39" x14ac:dyDescent="0.25">
      <c r="A1112" s="1">
        <v>306000131712</v>
      </c>
      <c r="B1112" t="s">
        <v>3410</v>
      </c>
      <c r="C1112" t="s">
        <v>3411</v>
      </c>
      <c r="D1112" t="s">
        <v>42</v>
      </c>
      <c r="G1112" t="s">
        <v>3282</v>
      </c>
      <c r="M1112" s="2">
        <v>45292</v>
      </c>
      <c r="N1112" s="3">
        <v>4141.7</v>
      </c>
      <c r="O1112" s="2"/>
      <c r="P1112" s="3">
        <v>0</v>
      </c>
      <c r="Q1112" s="3">
        <v>0</v>
      </c>
      <c r="S1112" s="3"/>
      <c r="T1112" s="3"/>
      <c r="V1112" s="3"/>
      <c r="X1112" s="3"/>
      <c r="Z1112" s="3"/>
      <c r="AA1112" s="3">
        <v>0</v>
      </c>
      <c r="AB1112" s="3">
        <v>0</v>
      </c>
      <c r="AC1112" s="3">
        <v>0</v>
      </c>
      <c r="AD1112" s="2">
        <v>45292</v>
      </c>
      <c r="AE1112" s="3">
        <v>-4141.7</v>
      </c>
      <c r="AF1112" s="3">
        <v>0</v>
      </c>
      <c r="AG1112" s="2"/>
      <c r="AH1112" s="2"/>
      <c r="AJ1112">
        <v>11000</v>
      </c>
      <c r="AK1112">
        <v>8300</v>
      </c>
      <c r="AL1112" t="s">
        <v>63</v>
      </c>
      <c r="AM1112" t="s">
        <v>50</v>
      </c>
    </row>
    <row r="1113" spans="1:39" x14ac:dyDescent="0.25">
      <c r="A1113" s="1">
        <v>306000133102</v>
      </c>
      <c r="B1113" t="s">
        <v>3412</v>
      </c>
      <c r="C1113" t="s">
        <v>3243</v>
      </c>
      <c r="D1113" t="s">
        <v>3413</v>
      </c>
      <c r="E1113" t="s">
        <v>42</v>
      </c>
      <c r="F1113" t="s">
        <v>69</v>
      </c>
      <c r="G1113" t="s">
        <v>3282</v>
      </c>
      <c r="M1113" s="2">
        <v>43798</v>
      </c>
      <c r="N1113" s="3">
        <v>8108.75</v>
      </c>
      <c r="O1113" s="2"/>
      <c r="P1113" s="3">
        <v>0</v>
      </c>
      <c r="Q1113" s="3">
        <v>0</v>
      </c>
      <c r="S1113" s="3"/>
      <c r="T1113" s="3"/>
      <c r="V1113" s="3"/>
      <c r="X1113" s="3"/>
      <c r="Z1113" s="3"/>
      <c r="AA1113" s="3">
        <v>0</v>
      </c>
      <c r="AB1113" s="3">
        <v>0</v>
      </c>
      <c r="AC1113" s="3">
        <v>0</v>
      </c>
      <c r="AD1113" s="2"/>
      <c r="AE1113" s="3">
        <v>0</v>
      </c>
      <c r="AF1113" s="3">
        <v>1344.51</v>
      </c>
      <c r="AG1113" s="2"/>
      <c r="AH1113" s="2"/>
      <c r="AJ1113">
        <v>16000</v>
      </c>
      <c r="AK1113">
        <v>16250</v>
      </c>
      <c r="AL1113" t="s">
        <v>70</v>
      </c>
      <c r="AM1113" t="s">
        <v>50</v>
      </c>
    </row>
    <row r="1114" spans="1:39" x14ac:dyDescent="0.25">
      <c r="A1114" s="1">
        <v>306000135019</v>
      </c>
      <c r="B1114" t="s">
        <v>3414</v>
      </c>
      <c r="C1114" t="s">
        <v>65</v>
      </c>
      <c r="D1114" t="s">
        <v>3415</v>
      </c>
      <c r="E1114" t="s">
        <v>42</v>
      </c>
      <c r="G1114" t="s">
        <v>3416</v>
      </c>
      <c r="H1114" t="s">
        <v>3417</v>
      </c>
      <c r="I1114" t="s">
        <v>3418</v>
      </c>
      <c r="J1114" t="s">
        <v>3419</v>
      </c>
      <c r="K1114" t="s">
        <v>182</v>
      </c>
      <c r="L1114" t="s">
        <v>3420</v>
      </c>
      <c r="M1114" s="2">
        <v>45832</v>
      </c>
      <c r="N1114" s="3">
        <v>7683.23</v>
      </c>
      <c r="O1114" s="2"/>
      <c r="P1114" s="3">
        <v>0</v>
      </c>
      <c r="Q1114" s="3">
        <v>0</v>
      </c>
      <c r="S1114" s="3"/>
      <c r="T1114" s="3"/>
      <c r="V1114" s="3"/>
      <c r="X1114" s="3"/>
      <c r="Z1114" s="3"/>
      <c r="AA1114" s="3">
        <v>0</v>
      </c>
      <c r="AB1114" s="3">
        <v>0</v>
      </c>
      <c r="AC1114" s="3">
        <v>0</v>
      </c>
      <c r="AD1114" s="2"/>
      <c r="AE1114" s="3">
        <v>0</v>
      </c>
      <c r="AF1114" s="3">
        <v>0</v>
      </c>
      <c r="AG1114" s="2">
        <v>45832</v>
      </c>
      <c r="AH1114" s="2"/>
      <c r="AJ1114">
        <v>17750</v>
      </c>
      <c r="AK1114">
        <v>20000</v>
      </c>
      <c r="AL1114" t="s">
        <v>756</v>
      </c>
      <c r="AM1114" t="s">
        <v>50</v>
      </c>
    </row>
    <row r="1115" spans="1:39" x14ac:dyDescent="0.25">
      <c r="A1115" s="1">
        <v>306000135117</v>
      </c>
      <c r="B1115" t="s">
        <v>3421</v>
      </c>
      <c r="C1115" t="s">
        <v>1111</v>
      </c>
      <c r="D1115" t="s">
        <v>3422</v>
      </c>
      <c r="E1115" t="s">
        <v>42</v>
      </c>
      <c r="F1115" t="s">
        <v>69</v>
      </c>
      <c r="G1115" t="s">
        <v>3416</v>
      </c>
      <c r="M1115" s="2">
        <v>41914</v>
      </c>
      <c r="N1115" s="3">
        <v>3592.8</v>
      </c>
      <c r="O1115" s="2"/>
      <c r="P1115" s="3">
        <v>0</v>
      </c>
      <c r="Q1115" s="3">
        <v>0</v>
      </c>
      <c r="S1115" s="3"/>
      <c r="T1115" s="3"/>
      <c r="V1115" s="3"/>
      <c r="X1115" s="3"/>
      <c r="Z1115" s="3"/>
      <c r="AA1115" s="3">
        <v>0</v>
      </c>
      <c r="AB1115" s="3">
        <v>0</v>
      </c>
      <c r="AC1115" s="3">
        <v>0</v>
      </c>
      <c r="AD1115" s="2">
        <v>41914</v>
      </c>
      <c r="AE1115" s="3">
        <v>-3592.8</v>
      </c>
      <c r="AF1115" s="3">
        <v>0</v>
      </c>
      <c r="AG1115" s="2"/>
      <c r="AH1115" s="2"/>
      <c r="AJ1115">
        <v>6100</v>
      </c>
      <c r="AK1115">
        <v>7200</v>
      </c>
      <c r="AL1115" t="s">
        <v>70</v>
      </c>
      <c r="AM1115" t="s">
        <v>50</v>
      </c>
    </row>
    <row r="1116" spans="1:39" x14ac:dyDescent="0.25">
      <c r="A1116" s="1">
        <v>306000136011</v>
      </c>
      <c r="B1116" t="s">
        <v>39</v>
      </c>
      <c r="C1116" t="s">
        <v>2694</v>
      </c>
      <c r="D1116" t="s">
        <v>3423</v>
      </c>
      <c r="E1116" t="s">
        <v>3424</v>
      </c>
      <c r="F1116" t="s">
        <v>42</v>
      </c>
      <c r="G1116" t="s">
        <v>3356</v>
      </c>
      <c r="H1116" t="s">
        <v>44</v>
      </c>
      <c r="I1116" t="s">
        <v>45</v>
      </c>
      <c r="J1116" t="s">
        <v>46</v>
      </c>
      <c r="K1116" t="s">
        <v>47</v>
      </c>
      <c r="L1116" t="s">
        <v>48</v>
      </c>
      <c r="M1116" s="2">
        <v>42461</v>
      </c>
      <c r="N1116" s="3">
        <v>124.75</v>
      </c>
      <c r="O1116" s="2"/>
      <c r="P1116" s="3">
        <v>0</v>
      </c>
      <c r="Q1116" s="3">
        <v>0</v>
      </c>
      <c r="S1116" s="3"/>
      <c r="T1116" s="3"/>
      <c r="V1116" s="3"/>
      <c r="X1116" s="3"/>
      <c r="Z1116" s="3"/>
      <c r="AA1116" s="3">
        <v>0</v>
      </c>
      <c r="AB1116" s="3">
        <v>0</v>
      </c>
      <c r="AC1116" s="3">
        <v>0</v>
      </c>
      <c r="AD1116" s="2"/>
      <c r="AE1116" s="3">
        <v>0</v>
      </c>
      <c r="AF1116" s="3">
        <v>30</v>
      </c>
      <c r="AG1116" s="2"/>
      <c r="AH1116" s="2"/>
      <c r="AJ1116">
        <v>300</v>
      </c>
      <c r="AK1116">
        <v>250</v>
      </c>
      <c r="AL1116" t="s">
        <v>49</v>
      </c>
      <c r="AM1116" t="s">
        <v>50</v>
      </c>
    </row>
    <row r="1117" spans="1:39" x14ac:dyDescent="0.25">
      <c r="A1117" s="1">
        <v>306000141005</v>
      </c>
      <c r="B1117" t="s">
        <v>3425</v>
      </c>
      <c r="C1117" t="s">
        <v>3426</v>
      </c>
      <c r="D1117" t="s">
        <v>42</v>
      </c>
      <c r="F1117" t="s">
        <v>69</v>
      </c>
      <c r="G1117" t="s">
        <v>3416</v>
      </c>
      <c r="M1117" s="2">
        <v>45200</v>
      </c>
      <c r="N1117" s="3">
        <v>19336.25</v>
      </c>
      <c r="O1117" s="2"/>
      <c r="P1117" s="3">
        <v>0</v>
      </c>
      <c r="Q1117" s="3">
        <v>0</v>
      </c>
      <c r="S1117" s="3"/>
      <c r="T1117" s="3">
        <v>-7734.5</v>
      </c>
      <c r="V1117" s="3"/>
      <c r="X1117" s="3"/>
      <c r="Z1117" s="3"/>
      <c r="AA1117" s="3">
        <v>0</v>
      </c>
      <c r="AB1117" s="3">
        <v>0</v>
      </c>
      <c r="AC1117" s="3">
        <v>0</v>
      </c>
      <c r="AD1117" s="2"/>
      <c r="AE1117" s="3">
        <v>0</v>
      </c>
      <c r="AF1117" s="3">
        <v>0</v>
      </c>
      <c r="AG1117" s="2"/>
      <c r="AH1117" s="2">
        <v>43586</v>
      </c>
      <c r="AJ1117">
        <v>55000</v>
      </c>
      <c r="AK1117">
        <v>38750</v>
      </c>
      <c r="AL1117" t="s">
        <v>63</v>
      </c>
      <c r="AM1117" t="s">
        <v>50</v>
      </c>
    </row>
    <row r="1118" spans="1:39" x14ac:dyDescent="0.25">
      <c r="A1118" s="1">
        <v>306000146978</v>
      </c>
      <c r="B1118" t="s">
        <v>568</v>
      </c>
      <c r="C1118" t="s">
        <v>3427</v>
      </c>
      <c r="D1118" t="s">
        <v>42</v>
      </c>
      <c r="G1118" t="s">
        <v>3428</v>
      </c>
      <c r="H1118" t="s">
        <v>1125</v>
      </c>
      <c r="I1118" t="s">
        <v>1126</v>
      </c>
      <c r="J1118" t="s">
        <v>1127</v>
      </c>
      <c r="K1118" t="s">
        <v>84</v>
      </c>
      <c r="L1118" t="s">
        <v>1128</v>
      </c>
      <c r="M1118" s="2">
        <v>44970</v>
      </c>
      <c r="N1118" s="3">
        <v>34965</v>
      </c>
      <c r="O1118" s="2"/>
      <c r="P1118" s="3">
        <v>0</v>
      </c>
      <c r="Q1118" s="3">
        <v>0</v>
      </c>
      <c r="S1118" s="3"/>
      <c r="T1118" s="3"/>
      <c r="V1118" s="3"/>
      <c r="X1118" s="3"/>
      <c r="Z1118" s="3"/>
      <c r="AA1118" s="3">
        <v>0</v>
      </c>
      <c r="AB1118" s="3">
        <v>0</v>
      </c>
      <c r="AC1118" s="3">
        <v>0</v>
      </c>
      <c r="AD1118" s="2"/>
      <c r="AE1118" s="3">
        <v>0</v>
      </c>
      <c r="AF1118" s="3">
        <v>5828</v>
      </c>
      <c r="AG1118" s="2"/>
      <c r="AH1118" s="2"/>
      <c r="AJ1118">
        <v>89500</v>
      </c>
      <c r="AK1118">
        <v>63000</v>
      </c>
      <c r="AL1118" t="s">
        <v>63</v>
      </c>
      <c r="AM1118" t="s">
        <v>50</v>
      </c>
    </row>
    <row r="1119" spans="1:39" x14ac:dyDescent="0.25">
      <c r="A1119" s="1">
        <v>306000154262</v>
      </c>
      <c r="B1119" t="s">
        <v>3429</v>
      </c>
      <c r="C1119" t="s">
        <v>3430</v>
      </c>
      <c r="D1119" t="s">
        <v>42</v>
      </c>
      <c r="G1119" t="s">
        <v>3428</v>
      </c>
      <c r="H1119" t="s">
        <v>3431</v>
      </c>
      <c r="I1119" t="s">
        <v>84</v>
      </c>
      <c r="L1119" t="s">
        <v>3432</v>
      </c>
      <c r="M1119" s="2">
        <v>43581</v>
      </c>
      <c r="N1119" s="3">
        <v>37462.5</v>
      </c>
      <c r="O1119" s="2"/>
      <c r="P1119" s="3">
        <v>0</v>
      </c>
      <c r="Q1119" s="3">
        <v>0</v>
      </c>
      <c r="S1119" s="3"/>
      <c r="T1119" s="3"/>
      <c r="V1119" s="3"/>
      <c r="X1119" s="3"/>
      <c r="Z1119" s="3"/>
      <c r="AA1119" s="3">
        <v>0</v>
      </c>
      <c r="AB1119" s="3">
        <v>0</v>
      </c>
      <c r="AC1119" s="3">
        <v>0</v>
      </c>
      <c r="AD1119" s="2"/>
      <c r="AE1119" s="3">
        <v>0</v>
      </c>
      <c r="AF1119" s="3">
        <v>6244</v>
      </c>
      <c r="AG1119" s="2"/>
      <c r="AH1119" s="2"/>
      <c r="AJ1119">
        <v>96000</v>
      </c>
      <c r="AK1119">
        <v>67500</v>
      </c>
      <c r="AL1119" t="s">
        <v>3433</v>
      </c>
      <c r="AM1119" t="s">
        <v>50</v>
      </c>
    </row>
    <row r="1120" spans="1:39" x14ac:dyDescent="0.25">
      <c r="A1120" s="1">
        <v>306000157000</v>
      </c>
      <c r="B1120" t="s">
        <v>3434</v>
      </c>
      <c r="C1120" t="s">
        <v>3435</v>
      </c>
      <c r="D1120" t="s">
        <v>42</v>
      </c>
      <c r="G1120" t="s">
        <v>3428</v>
      </c>
      <c r="H1120" t="s">
        <v>3436</v>
      </c>
      <c r="I1120" t="s">
        <v>3437</v>
      </c>
      <c r="L1120" t="s">
        <v>3438</v>
      </c>
      <c r="M1120" s="2">
        <v>41708</v>
      </c>
      <c r="N1120" s="3">
        <v>51060</v>
      </c>
      <c r="O1120" s="2"/>
      <c r="P1120" s="3">
        <v>0</v>
      </c>
      <c r="Q1120" s="3">
        <v>0</v>
      </c>
      <c r="S1120" s="3"/>
      <c r="T1120" s="3"/>
      <c r="V1120" s="3"/>
      <c r="X1120" s="3"/>
      <c r="Z1120" s="3"/>
      <c r="AA1120" s="3">
        <v>0</v>
      </c>
      <c r="AB1120" s="3">
        <v>0</v>
      </c>
      <c r="AC1120" s="3">
        <v>0</v>
      </c>
      <c r="AD1120" s="2"/>
      <c r="AE1120" s="3">
        <v>0</v>
      </c>
      <c r="AF1120" s="3">
        <v>0</v>
      </c>
      <c r="AG1120" s="2"/>
      <c r="AH1120" s="2"/>
      <c r="AJ1120">
        <v>103000</v>
      </c>
      <c r="AK1120">
        <v>92000</v>
      </c>
      <c r="AL1120" t="s">
        <v>63</v>
      </c>
      <c r="AM1120" t="s">
        <v>50</v>
      </c>
    </row>
    <row r="1121" spans="1:39" x14ac:dyDescent="0.25">
      <c r="A1121" s="1">
        <v>306000160006</v>
      </c>
      <c r="B1121" t="s">
        <v>3439</v>
      </c>
      <c r="C1121" t="s">
        <v>3440</v>
      </c>
      <c r="D1121" t="s">
        <v>42</v>
      </c>
      <c r="F1121" t="s">
        <v>69</v>
      </c>
      <c r="G1121" t="s">
        <v>3428</v>
      </c>
      <c r="H1121" t="s">
        <v>3441</v>
      </c>
      <c r="I1121" t="s">
        <v>3442</v>
      </c>
      <c r="J1121" t="s">
        <v>3398</v>
      </c>
      <c r="K1121" t="s">
        <v>182</v>
      </c>
      <c r="L1121" t="s">
        <v>3399</v>
      </c>
      <c r="M1121" s="2">
        <v>37638</v>
      </c>
      <c r="N1121" s="3">
        <v>20209.5</v>
      </c>
      <c r="O1121" s="2"/>
      <c r="P1121" s="3">
        <v>0</v>
      </c>
      <c r="Q1121" s="3">
        <v>0</v>
      </c>
      <c r="S1121" s="3"/>
      <c r="T1121" s="3"/>
      <c r="V1121" s="3"/>
      <c r="X1121" s="3"/>
      <c r="Z1121" s="3"/>
      <c r="AA1121" s="3">
        <v>0</v>
      </c>
      <c r="AB1121" s="3">
        <v>0</v>
      </c>
      <c r="AC1121" s="3">
        <v>0</v>
      </c>
      <c r="AD1121" s="2"/>
      <c r="AE1121" s="3">
        <v>0</v>
      </c>
      <c r="AF1121" s="3">
        <v>0</v>
      </c>
      <c r="AG1121" s="2"/>
      <c r="AH1121" s="2"/>
      <c r="AJ1121">
        <v>58000</v>
      </c>
      <c r="AK1121">
        <v>40500</v>
      </c>
      <c r="AL1121" t="s">
        <v>63</v>
      </c>
      <c r="AM1121" t="s">
        <v>50</v>
      </c>
    </row>
    <row r="1122" spans="1:39" x14ac:dyDescent="0.25">
      <c r="A1122" s="1">
        <v>306000162001</v>
      </c>
      <c r="B1122" t="s">
        <v>3443</v>
      </c>
      <c r="C1122" t="s">
        <v>3444</v>
      </c>
      <c r="D1122" t="s">
        <v>42</v>
      </c>
      <c r="F1122" t="s">
        <v>69</v>
      </c>
      <c r="G1122" t="s">
        <v>3428</v>
      </c>
      <c r="H1122" t="s">
        <v>680</v>
      </c>
      <c r="I1122" t="s">
        <v>250</v>
      </c>
      <c r="J1122" t="s">
        <v>251</v>
      </c>
      <c r="L1122" t="s">
        <v>252</v>
      </c>
      <c r="M1122" s="2">
        <v>38815</v>
      </c>
      <c r="N1122" s="3">
        <v>24201.5</v>
      </c>
      <c r="O1122" s="2"/>
      <c r="P1122" s="3">
        <v>0</v>
      </c>
      <c r="Q1122" s="3">
        <v>0</v>
      </c>
      <c r="S1122" s="3"/>
      <c r="T1122" s="3"/>
      <c r="V1122" s="3"/>
      <c r="X1122" s="3"/>
      <c r="Z1122" s="3"/>
      <c r="AA1122" s="3">
        <v>0</v>
      </c>
      <c r="AB1122" s="3">
        <v>0</v>
      </c>
      <c r="AC1122" s="3">
        <v>0</v>
      </c>
      <c r="AD1122" s="2"/>
      <c r="AE1122" s="3">
        <v>0</v>
      </c>
      <c r="AF1122" s="3">
        <v>6051</v>
      </c>
      <c r="AG1122" s="2"/>
      <c r="AH1122" s="2"/>
      <c r="AJ1122">
        <v>51500</v>
      </c>
      <c r="AK1122">
        <v>48500</v>
      </c>
      <c r="AL1122" t="s">
        <v>63</v>
      </c>
      <c r="AM1122" t="s">
        <v>50</v>
      </c>
    </row>
    <row r="1123" spans="1:39" x14ac:dyDescent="0.25">
      <c r="A1123" s="1">
        <v>306000164011</v>
      </c>
      <c r="B1123" t="s">
        <v>3445</v>
      </c>
      <c r="C1123" t="s">
        <v>3446</v>
      </c>
      <c r="D1123" t="s">
        <v>42</v>
      </c>
      <c r="G1123" t="s">
        <v>3428</v>
      </c>
      <c r="H1123" t="s">
        <v>3447</v>
      </c>
      <c r="I1123" t="s">
        <v>2633</v>
      </c>
      <c r="J1123" t="s">
        <v>1394</v>
      </c>
      <c r="L1123" t="s">
        <v>3448</v>
      </c>
      <c r="M1123" s="2">
        <v>41295</v>
      </c>
      <c r="N1123" s="3">
        <v>36075</v>
      </c>
      <c r="O1123" s="2"/>
      <c r="P1123" s="3">
        <v>0</v>
      </c>
      <c r="Q1123" s="3">
        <v>0</v>
      </c>
      <c r="S1123" s="3"/>
      <c r="T1123" s="3">
        <v>-14430</v>
      </c>
      <c r="V1123" s="3"/>
      <c r="X1123" s="3"/>
      <c r="Z1123" s="3"/>
      <c r="AA1123" s="3">
        <v>0</v>
      </c>
      <c r="AB1123" s="3">
        <v>0</v>
      </c>
      <c r="AC1123" s="3">
        <v>0</v>
      </c>
      <c r="AD1123" s="2"/>
      <c r="AE1123" s="3">
        <v>0</v>
      </c>
      <c r="AF1123" s="3">
        <v>224</v>
      </c>
      <c r="AG1123" s="2"/>
      <c r="AH1123" s="2"/>
      <c r="AJ1123">
        <v>73000</v>
      </c>
      <c r="AK1123">
        <v>65000</v>
      </c>
      <c r="AL1123" t="s">
        <v>63</v>
      </c>
      <c r="AM1123" t="s">
        <v>50</v>
      </c>
    </row>
    <row r="1124" spans="1:39" x14ac:dyDescent="0.25">
      <c r="A1124" s="1">
        <v>306000164026</v>
      </c>
      <c r="B1124" t="s">
        <v>3449</v>
      </c>
      <c r="C1124" t="s">
        <v>65</v>
      </c>
      <c r="D1124" t="s">
        <v>3446</v>
      </c>
      <c r="E1124" t="s">
        <v>42</v>
      </c>
      <c r="F1124" t="s">
        <v>69</v>
      </c>
      <c r="G1124" t="s">
        <v>3428</v>
      </c>
      <c r="M1124" s="2">
        <v>45455</v>
      </c>
      <c r="N1124" s="3">
        <v>18837.25</v>
      </c>
      <c r="O1124" s="2"/>
      <c r="P1124" s="3">
        <v>0</v>
      </c>
      <c r="Q1124" s="3">
        <v>0</v>
      </c>
      <c r="S1124" s="3"/>
      <c r="T1124" s="3">
        <v>-7534.9</v>
      </c>
      <c r="V1124" s="3"/>
      <c r="X1124" s="3"/>
      <c r="Z1124" s="3"/>
      <c r="AA1124" s="3">
        <v>0</v>
      </c>
      <c r="AB1124" s="3">
        <v>0</v>
      </c>
      <c r="AC1124" s="3">
        <v>0</v>
      </c>
      <c r="AD1124" s="2"/>
      <c r="AE1124" s="3">
        <v>0</v>
      </c>
      <c r="AF1124" s="3">
        <v>1129.3499999999999</v>
      </c>
      <c r="AG1124" s="2"/>
      <c r="AH1124" s="2"/>
      <c r="AJ1124">
        <v>30000</v>
      </c>
      <c r="AK1124">
        <v>37750</v>
      </c>
      <c r="AL1124" t="s">
        <v>70</v>
      </c>
      <c r="AM1124" t="s">
        <v>50</v>
      </c>
    </row>
    <row r="1125" spans="1:39" x14ac:dyDescent="0.25">
      <c r="A1125" s="1">
        <v>306000167113</v>
      </c>
      <c r="B1125" t="s">
        <v>3450</v>
      </c>
      <c r="C1125" t="s">
        <v>3451</v>
      </c>
      <c r="D1125" t="s">
        <v>42</v>
      </c>
      <c r="F1125" t="s">
        <v>69</v>
      </c>
      <c r="G1125" t="s">
        <v>3416</v>
      </c>
      <c r="M1125" s="2">
        <v>45407</v>
      </c>
      <c r="N1125" s="3">
        <v>14096.75</v>
      </c>
      <c r="O1125" s="2"/>
      <c r="P1125" s="3">
        <v>0</v>
      </c>
      <c r="Q1125" s="3">
        <v>0</v>
      </c>
      <c r="S1125" s="3"/>
      <c r="T1125" s="3">
        <v>-5638.7</v>
      </c>
      <c r="V1125" s="3"/>
      <c r="X1125" s="3"/>
      <c r="Z1125" s="3"/>
      <c r="AA1125" s="3">
        <v>0</v>
      </c>
      <c r="AB1125" s="3">
        <v>0</v>
      </c>
      <c r="AC1125" s="3">
        <v>0</v>
      </c>
      <c r="AD1125" s="2"/>
      <c r="AE1125" s="3">
        <v>0</v>
      </c>
      <c r="AF1125" s="3">
        <v>3525.05</v>
      </c>
      <c r="AG1125" s="2"/>
      <c r="AH1125" s="2"/>
      <c r="AJ1125">
        <v>40250</v>
      </c>
      <c r="AK1125">
        <v>28250</v>
      </c>
      <c r="AL1125" t="s">
        <v>75</v>
      </c>
      <c r="AM1125" t="s">
        <v>50</v>
      </c>
    </row>
    <row r="1126" spans="1:39" x14ac:dyDescent="0.25">
      <c r="A1126" s="1">
        <v>306000169119</v>
      </c>
      <c r="B1126" t="s">
        <v>3452</v>
      </c>
      <c r="C1126" t="s">
        <v>3453</v>
      </c>
      <c r="D1126" t="s">
        <v>42</v>
      </c>
      <c r="F1126" t="s">
        <v>69</v>
      </c>
      <c r="G1126" t="s">
        <v>3416</v>
      </c>
      <c r="H1126" t="s">
        <v>3454</v>
      </c>
      <c r="I1126" t="s">
        <v>904</v>
      </c>
      <c r="J1126" t="s">
        <v>479</v>
      </c>
      <c r="K1126" t="s">
        <v>69</v>
      </c>
      <c r="L1126" t="s">
        <v>3455</v>
      </c>
      <c r="M1126" s="2">
        <v>36241</v>
      </c>
      <c r="N1126" s="3">
        <v>38850</v>
      </c>
      <c r="O1126" s="2"/>
      <c r="P1126" s="3">
        <v>0</v>
      </c>
      <c r="Q1126" s="3">
        <v>0</v>
      </c>
      <c r="S1126" s="3"/>
      <c r="T1126" s="3">
        <v>-15540</v>
      </c>
      <c r="V1126" s="3"/>
      <c r="X1126" s="3"/>
      <c r="Z1126" s="3"/>
      <c r="AA1126" s="3">
        <v>0</v>
      </c>
      <c r="AB1126" s="3">
        <v>0</v>
      </c>
      <c r="AC1126" s="3">
        <v>0</v>
      </c>
      <c r="AD1126" s="2"/>
      <c r="AE1126" s="3">
        <v>0</v>
      </c>
      <c r="AF1126" s="3">
        <v>0</v>
      </c>
      <c r="AG1126" s="2"/>
      <c r="AH1126" s="2"/>
      <c r="AJ1126">
        <v>100000</v>
      </c>
      <c r="AK1126">
        <v>70000</v>
      </c>
      <c r="AL1126" t="s">
        <v>511</v>
      </c>
      <c r="AM1126" t="s">
        <v>50</v>
      </c>
    </row>
    <row r="1127" spans="1:39" x14ac:dyDescent="0.25">
      <c r="A1127" s="1">
        <v>306000170008</v>
      </c>
      <c r="B1127" t="s">
        <v>3456</v>
      </c>
      <c r="C1127" t="s">
        <v>3457</v>
      </c>
      <c r="D1127" t="s">
        <v>42</v>
      </c>
      <c r="G1127" t="s">
        <v>3428</v>
      </c>
      <c r="H1127" t="s">
        <v>421</v>
      </c>
      <c r="I1127" t="s">
        <v>422</v>
      </c>
      <c r="J1127" t="s">
        <v>3458</v>
      </c>
      <c r="K1127" t="s">
        <v>182</v>
      </c>
      <c r="L1127" t="s">
        <v>425</v>
      </c>
      <c r="M1127" s="2">
        <v>39790</v>
      </c>
      <c r="N1127" s="3">
        <v>55500</v>
      </c>
      <c r="O1127" s="2"/>
      <c r="P1127" s="3">
        <v>0</v>
      </c>
      <c r="Q1127" s="3">
        <v>0</v>
      </c>
      <c r="S1127" s="3"/>
      <c r="T1127" s="3"/>
      <c r="V1127" s="3"/>
      <c r="X1127" s="3"/>
      <c r="Z1127" s="3"/>
      <c r="AA1127" s="3">
        <v>0</v>
      </c>
      <c r="AB1127" s="3">
        <v>0</v>
      </c>
      <c r="AC1127" s="3">
        <v>0</v>
      </c>
      <c r="AD1127" s="2"/>
      <c r="AE1127" s="3">
        <v>0</v>
      </c>
      <c r="AF1127" s="3">
        <v>2527.37</v>
      </c>
      <c r="AG1127" s="2"/>
      <c r="AH1127" s="2"/>
      <c r="AJ1127">
        <v>141000</v>
      </c>
      <c r="AK1127">
        <v>100000</v>
      </c>
      <c r="AL1127" t="s">
        <v>63</v>
      </c>
      <c r="AM1127" t="s">
        <v>50</v>
      </c>
    </row>
    <row r="1128" spans="1:39" x14ac:dyDescent="0.25">
      <c r="A1128" s="1">
        <v>306000172003</v>
      </c>
      <c r="B1128" t="s">
        <v>1129</v>
      </c>
      <c r="C1128" t="s">
        <v>3459</v>
      </c>
      <c r="D1128" t="s">
        <v>42</v>
      </c>
      <c r="F1128" t="s">
        <v>69</v>
      </c>
      <c r="G1128" t="s">
        <v>3428</v>
      </c>
      <c r="H1128" t="s">
        <v>3460</v>
      </c>
      <c r="I1128" t="s">
        <v>798</v>
      </c>
      <c r="L1128" t="s">
        <v>799</v>
      </c>
      <c r="M1128" s="2">
        <v>43780</v>
      </c>
      <c r="N1128" s="3">
        <v>48562.5</v>
      </c>
      <c r="O1128" s="2"/>
      <c r="P1128" s="3">
        <v>0</v>
      </c>
      <c r="Q1128" s="3">
        <v>0</v>
      </c>
      <c r="S1128" s="3"/>
      <c r="T1128" s="3"/>
      <c r="V1128" s="3"/>
      <c r="X1128" s="3"/>
      <c r="Z1128" s="3"/>
      <c r="AA1128" s="3">
        <v>0</v>
      </c>
      <c r="AB1128" s="3">
        <v>0</v>
      </c>
      <c r="AC1128" s="3">
        <v>0</v>
      </c>
      <c r="AD1128" s="2"/>
      <c r="AE1128" s="3">
        <v>0</v>
      </c>
      <c r="AF1128" s="3">
        <v>0</v>
      </c>
      <c r="AG1128" s="2"/>
      <c r="AH1128" s="2"/>
      <c r="AJ1128">
        <v>125000</v>
      </c>
      <c r="AK1128">
        <v>87500</v>
      </c>
      <c r="AL1128" t="s">
        <v>511</v>
      </c>
      <c r="AM1128" t="s">
        <v>50</v>
      </c>
    </row>
    <row r="1129" spans="1:39" x14ac:dyDescent="0.25">
      <c r="A1129" s="1">
        <v>306000174009</v>
      </c>
      <c r="B1129" t="s">
        <v>3461</v>
      </c>
      <c r="C1129" t="s">
        <v>3462</v>
      </c>
      <c r="D1129" t="s">
        <v>42</v>
      </c>
      <c r="F1129" t="s">
        <v>69</v>
      </c>
      <c r="G1129" t="s">
        <v>3428</v>
      </c>
      <c r="H1129" t="s">
        <v>680</v>
      </c>
      <c r="I1129" t="s">
        <v>250</v>
      </c>
      <c r="J1129" t="s">
        <v>251</v>
      </c>
      <c r="L1129" t="s">
        <v>252</v>
      </c>
      <c r="M1129" s="2">
        <v>37258</v>
      </c>
      <c r="N1129" s="3">
        <v>38295</v>
      </c>
      <c r="O1129" s="2"/>
      <c r="P1129" s="3">
        <v>0</v>
      </c>
      <c r="Q1129" s="3">
        <v>0</v>
      </c>
      <c r="S1129" s="3"/>
      <c r="T1129" s="3"/>
      <c r="V1129" s="3"/>
      <c r="X1129" s="3"/>
      <c r="Z1129" s="3"/>
      <c r="AA1129" s="3">
        <v>0</v>
      </c>
      <c r="AB1129" s="3">
        <v>0</v>
      </c>
      <c r="AC1129" s="3">
        <v>0</v>
      </c>
      <c r="AD1129" s="2"/>
      <c r="AE1129" s="3">
        <v>0</v>
      </c>
      <c r="AF1129" s="3">
        <v>6382</v>
      </c>
      <c r="AG1129" s="2"/>
      <c r="AH1129" s="2"/>
      <c r="AJ1129">
        <v>77500</v>
      </c>
      <c r="AK1129">
        <v>69000</v>
      </c>
      <c r="AL1129" t="s">
        <v>63</v>
      </c>
      <c r="AM1129" t="s">
        <v>50</v>
      </c>
    </row>
    <row r="1130" spans="1:39" x14ac:dyDescent="0.25">
      <c r="A1130" s="1">
        <v>306000176004</v>
      </c>
      <c r="B1130" t="s">
        <v>325</v>
      </c>
      <c r="C1130" t="s">
        <v>3463</v>
      </c>
      <c r="D1130" t="s">
        <v>42</v>
      </c>
      <c r="F1130" t="s">
        <v>69</v>
      </c>
      <c r="G1130" t="s">
        <v>3428</v>
      </c>
      <c r="H1130" t="s">
        <v>328</v>
      </c>
      <c r="I1130" t="s">
        <v>329</v>
      </c>
      <c r="J1130" t="s">
        <v>42</v>
      </c>
      <c r="L1130" t="s">
        <v>330</v>
      </c>
      <c r="M1130" s="2">
        <v>45447</v>
      </c>
      <c r="N1130" s="3">
        <v>76590</v>
      </c>
      <c r="O1130" s="2"/>
      <c r="P1130" s="3">
        <v>0</v>
      </c>
      <c r="Q1130" s="3">
        <v>0</v>
      </c>
      <c r="S1130" s="3"/>
      <c r="T1130" s="3"/>
      <c r="V1130" s="3"/>
      <c r="X1130" s="3"/>
      <c r="Z1130" s="3"/>
      <c r="AA1130" s="3">
        <v>0</v>
      </c>
      <c r="AB1130" s="3">
        <v>0</v>
      </c>
      <c r="AC1130" s="3">
        <v>0</v>
      </c>
      <c r="AD1130" s="2"/>
      <c r="AE1130" s="3">
        <v>0</v>
      </c>
      <c r="AF1130" s="3">
        <v>76590</v>
      </c>
      <c r="AG1130" s="2">
        <v>45447</v>
      </c>
      <c r="AH1130" s="2"/>
      <c r="AJ1130">
        <v>230000</v>
      </c>
      <c r="AK1130">
        <v>138000</v>
      </c>
      <c r="AL1130" t="s">
        <v>63</v>
      </c>
      <c r="AM1130" t="s">
        <v>50</v>
      </c>
    </row>
    <row r="1131" spans="1:39" x14ac:dyDescent="0.25">
      <c r="A1131" s="1">
        <v>306000186007</v>
      </c>
      <c r="B1131" t="s">
        <v>3464</v>
      </c>
      <c r="C1131" t="s">
        <v>3465</v>
      </c>
      <c r="D1131" t="s">
        <v>42</v>
      </c>
      <c r="G1131" t="s">
        <v>3466</v>
      </c>
      <c r="H1131" t="s">
        <v>680</v>
      </c>
      <c r="I1131" t="s">
        <v>250</v>
      </c>
      <c r="J1131" t="s">
        <v>251</v>
      </c>
      <c r="L1131" t="s">
        <v>252</v>
      </c>
      <c r="M1131" s="2">
        <v>44228</v>
      </c>
      <c r="N1131" s="3">
        <v>49117.5</v>
      </c>
      <c r="O1131" s="2"/>
      <c r="P1131" s="3">
        <v>0</v>
      </c>
      <c r="Q1131" s="3">
        <v>0</v>
      </c>
      <c r="S1131" s="3"/>
      <c r="T1131" s="3"/>
      <c r="V1131" s="3"/>
      <c r="X1131" s="3"/>
      <c r="Z1131" s="3"/>
      <c r="AA1131" s="3">
        <v>0</v>
      </c>
      <c r="AB1131" s="3">
        <v>0</v>
      </c>
      <c r="AC1131" s="3">
        <v>0</v>
      </c>
      <c r="AD1131" s="2"/>
      <c r="AE1131" s="3">
        <v>0</v>
      </c>
      <c r="AF1131" s="3">
        <v>8186</v>
      </c>
      <c r="AG1131" s="2"/>
      <c r="AH1131" s="2"/>
      <c r="AJ1131">
        <v>119000</v>
      </c>
      <c r="AK1131">
        <v>88500</v>
      </c>
      <c r="AL1131" t="s">
        <v>63</v>
      </c>
      <c r="AM1131" t="s">
        <v>50</v>
      </c>
    </row>
    <row r="1132" spans="1:39" x14ac:dyDescent="0.25">
      <c r="A1132" s="1">
        <v>306000186123</v>
      </c>
      <c r="B1132" t="s">
        <v>3467</v>
      </c>
      <c r="C1132" t="s">
        <v>3468</v>
      </c>
      <c r="D1132" t="s">
        <v>3469</v>
      </c>
      <c r="E1132" t="s">
        <v>42</v>
      </c>
      <c r="G1132" t="s">
        <v>3466</v>
      </c>
      <c r="H1132" t="s">
        <v>375</v>
      </c>
      <c r="I1132" t="s">
        <v>376</v>
      </c>
      <c r="J1132" t="s">
        <v>377</v>
      </c>
      <c r="K1132" t="s">
        <v>378</v>
      </c>
      <c r="L1132" t="s">
        <v>379</v>
      </c>
      <c r="M1132" s="2">
        <v>40269</v>
      </c>
      <c r="N1132" s="3">
        <v>623.75</v>
      </c>
      <c r="O1132" s="2"/>
      <c r="P1132" s="3">
        <v>0</v>
      </c>
      <c r="Q1132" s="3">
        <v>0</v>
      </c>
      <c r="S1132" s="3"/>
      <c r="T1132" s="3"/>
      <c r="V1132" s="3"/>
      <c r="X1132" s="3"/>
      <c r="Z1132" s="3"/>
      <c r="AA1132" s="3">
        <v>0</v>
      </c>
      <c r="AB1132" s="3">
        <v>0</v>
      </c>
      <c r="AC1132" s="3">
        <v>0</v>
      </c>
      <c r="AD1132" s="2"/>
      <c r="AE1132" s="3">
        <v>0</v>
      </c>
      <c r="AF1132" s="3">
        <v>156</v>
      </c>
      <c r="AG1132" s="2"/>
      <c r="AH1132" s="2"/>
      <c r="AJ1132">
        <v>4500</v>
      </c>
      <c r="AK1132">
        <v>1250</v>
      </c>
      <c r="AL1132" t="s">
        <v>2681</v>
      </c>
      <c r="AM1132" t="s">
        <v>50</v>
      </c>
    </row>
    <row r="1133" spans="1:39" x14ac:dyDescent="0.25">
      <c r="A1133" s="1">
        <v>306000188002</v>
      </c>
      <c r="B1133" t="s">
        <v>3470</v>
      </c>
      <c r="C1133" t="s">
        <v>3471</v>
      </c>
      <c r="D1133" t="s">
        <v>3472</v>
      </c>
      <c r="E1133" t="s">
        <v>42</v>
      </c>
      <c r="G1133" t="s">
        <v>3466</v>
      </c>
      <c r="H1133" t="s">
        <v>680</v>
      </c>
      <c r="I1133" t="s">
        <v>250</v>
      </c>
      <c r="J1133" t="s">
        <v>251</v>
      </c>
      <c r="L1133" t="s">
        <v>252</v>
      </c>
      <c r="M1133" s="2">
        <v>44152</v>
      </c>
      <c r="N1133" s="3">
        <v>20084.75</v>
      </c>
      <c r="O1133" s="2"/>
      <c r="P1133" s="3">
        <v>0</v>
      </c>
      <c r="Q1133" s="3">
        <v>0</v>
      </c>
      <c r="S1133" s="3"/>
      <c r="T1133" s="3"/>
      <c r="V1133" s="3"/>
      <c r="X1133" s="3"/>
      <c r="Z1133" s="3"/>
      <c r="AA1133" s="3">
        <v>0</v>
      </c>
      <c r="AB1133" s="3">
        <v>0</v>
      </c>
      <c r="AC1133" s="3">
        <v>0</v>
      </c>
      <c r="AD1133" s="2"/>
      <c r="AE1133" s="3">
        <v>0</v>
      </c>
      <c r="AF1133" s="3">
        <v>3348</v>
      </c>
      <c r="AG1133" s="2"/>
      <c r="AH1133" s="2"/>
      <c r="AJ1133">
        <v>39000</v>
      </c>
      <c r="AK1133">
        <v>40250</v>
      </c>
      <c r="AL1133" t="s">
        <v>63</v>
      </c>
      <c r="AM1133" t="s">
        <v>50</v>
      </c>
    </row>
    <row r="1134" spans="1:39" x14ac:dyDescent="0.25">
      <c r="A1134" s="1">
        <v>306000194286</v>
      </c>
      <c r="B1134" t="s">
        <v>3473</v>
      </c>
      <c r="C1134" t="s">
        <v>3474</v>
      </c>
      <c r="D1134" t="s">
        <v>42</v>
      </c>
      <c r="G1134" t="s">
        <v>3466</v>
      </c>
      <c r="H1134" t="s">
        <v>680</v>
      </c>
      <c r="I1134" t="s">
        <v>250</v>
      </c>
      <c r="J1134" t="s">
        <v>251</v>
      </c>
      <c r="L1134" t="s">
        <v>252</v>
      </c>
      <c r="M1134" s="2">
        <v>40178</v>
      </c>
      <c r="N1134" s="3">
        <v>39405</v>
      </c>
      <c r="O1134" s="2"/>
      <c r="P1134" s="3">
        <v>0</v>
      </c>
      <c r="Q1134" s="3">
        <v>0</v>
      </c>
      <c r="S1134" s="3"/>
      <c r="T1134" s="3"/>
      <c r="V1134" s="3"/>
      <c r="X1134" s="3"/>
      <c r="Z1134" s="3"/>
      <c r="AA1134" s="3">
        <v>0</v>
      </c>
      <c r="AB1134" s="3">
        <v>0</v>
      </c>
      <c r="AC1134" s="3">
        <v>0</v>
      </c>
      <c r="AD1134" s="2"/>
      <c r="AE1134" s="3">
        <v>0</v>
      </c>
      <c r="AF1134" s="3">
        <v>6568</v>
      </c>
      <c r="AG1134" s="2"/>
      <c r="AH1134" s="2"/>
      <c r="AJ1134">
        <v>68000</v>
      </c>
      <c r="AK1134">
        <v>71000</v>
      </c>
      <c r="AL1134" t="s">
        <v>63</v>
      </c>
      <c r="AM1134" t="s">
        <v>50</v>
      </c>
    </row>
    <row r="1135" spans="1:39" x14ac:dyDescent="0.25">
      <c r="A1135" s="1">
        <v>306000196109</v>
      </c>
      <c r="B1135" t="s">
        <v>3475</v>
      </c>
      <c r="C1135" t="s">
        <v>3476</v>
      </c>
      <c r="D1135" t="s">
        <v>42</v>
      </c>
      <c r="G1135" t="s">
        <v>3466</v>
      </c>
      <c r="M1135" s="2">
        <v>42369</v>
      </c>
      <c r="N1135" s="3">
        <v>7984</v>
      </c>
      <c r="O1135" s="2"/>
      <c r="P1135" s="3">
        <v>0</v>
      </c>
      <c r="Q1135" s="3">
        <v>0</v>
      </c>
      <c r="S1135" s="3"/>
      <c r="T1135" s="3">
        <v>-3193.6</v>
      </c>
      <c r="V1135" s="3"/>
      <c r="X1135" s="3"/>
      <c r="Z1135" s="3"/>
      <c r="AA1135" s="3">
        <v>0</v>
      </c>
      <c r="AB1135" s="3">
        <v>0</v>
      </c>
      <c r="AC1135" s="3">
        <v>0</v>
      </c>
      <c r="AD1135" s="2"/>
      <c r="AE1135" s="3">
        <v>0</v>
      </c>
      <c r="AF1135" s="3">
        <v>0</v>
      </c>
      <c r="AG1135" s="2"/>
      <c r="AH1135" s="2"/>
      <c r="AJ1135">
        <v>16000</v>
      </c>
      <c r="AK1135">
        <v>16000</v>
      </c>
      <c r="AL1135" t="s">
        <v>70</v>
      </c>
      <c r="AM1135" t="s">
        <v>50</v>
      </c>
    </row>
    <row r="1136" spans="1:39" x14ac:dyDescent="0.25">
      <c r="A1136" s="1">
        <v>306000198037</v>
      </c>
      <c r="B1136" t="s">
        <v>3477</v>
      </c>
      <c r="C1136" t="s">
        <v>3478</v>
      </c>
      <c r="D1136" t="s">
        <v>42</v>
      </c>
      <c r="G1136" t="s">
        <v>3466</v>
      </c>
      <c r="H1136" t="s">
        <v>3479</v>
      </c>
      <c r="I1136" t="s">
        <v>3480</v>
      </c>
      <c r="J1136" t="s">
        <v>3481</v>
      </c>
      <c r="K1136" t="s">
        <v>773</v>
      </c>
      <c r="L1136" t="s">
        <v>3482</v>
      </c>
      <c r="M1136" s="2">
        <v>41176</v>
      </c>
      <c r="N1136" s="3">
        <v>24201.5</v>
      </c>
      <c r="O1136" s="2"/>
      <c r="P1136" s="3">
        <v>0</v>
      </c>
      <c r="Q1136" s="3">
        <v>0</v>
      </c>
      <c r="S1136" s="3"/>
      <c r="T1136" s="3"/>
      <c r="V1136" s="3"/>
      <c r="X1136" s="3"/>
      <c r="Z1136" s="3"/>
      <c r="AA1136" s="3">
        <v>0</v>
      </c>
      <c r="AB1136" s="3">
        <v>0</v>
      </c>
      <c r="AC1136" s="3">
        <v>0</v>
      </c>
      <c r="AD1136" s="2"/>
      <c r="AE1136" s="3">
        <v>0</v>
      </c>
      <c r="AF1136" s="3">
        <v>4034</v>
      </c>
      <c r="AG1136" s="2"/>
      <c r="AH1136" s="2"/>
      <c r="AJ1136">
        <v>68500</v>
      </c>
      <c r="AK1136">
        <v>48500</v>
      </c>
      <c r="AL1136" t="s">
        <v>63</v>
      </c>
      <c r="AM1136" t="s">
        <v>50</v>
      </c>
    </row>
    <row r="1137" spans="1:39" x14ac:dyDescent="0.25">
      <c r="A1137" s="1">
        <v>306000200100</v>
      </c>
      <c r="B1137" t="s">
        <v>3483</v>
      </c>
      <c r="C1137" t="s">
        <v>3484</v>
      </c>
      <c r="D1137" t="s">
        <v>3485</v>
      </c>
      <c r="E1137" t="s">
        <v>42</v>
      </c>
      <c r="G1137" t="s">
        <v>3466</v>
      </c>
      <c r="M1137" s="2">
        <v>43313</v>
      </c>
      <c r="N1137" s="3">
        <v>9356.25</v>
      </c>
      <c r="O1137" s="2"/>
      <c r="P1137" s="3">
        <v>0</v>
      </c>
      <c r="Q1137" s="3">
        <v>0</v>
      </c>
      <c r="S1137" s="3"/>
      <c r="T1137" s="3">
        <v>-3742.5</v>
      </c>
      <c r="V1137" s="3"/>
      <c r="X1137" s="3"/>
      <c r="Z1137" s="3"/>
      <c r="AA1137" s="3">
        <v>0</v>
      </c>
      <c r="AB1137" s="3">
        <v>0</v>
      </c>
      <c r="AC1137" s="3">
        <v>0</v>
      </c>
      <c r="AD1137" s="2"/>
      <c r="AE1137" s="3">
        <v>0</v>
      </c>
      <c r="AF1137" s="3">
        <v>0</v>
      </c>
      <c r="AG1137" s="2"/>
      <c r="AH1137" s="2"/>
      <c r="AJ1137">
        <v>26750</v>
      </c>
      <c r="AK1137">
        <v>18750</v>
      </c>
      <c r="AL1137" t="s">
        <v>63</v>
      </c>
      <c r="AM1137" t="s">
        <v>50</v>
      </c>
    </row>
    <row r="1138" spans="1:39" x14ac:dyDescent="0.25">
      <c r="A1138" s="1">
        <v>306000200200</v>
      </c>
      <c r="B1138" t="s">
        <v>3486</v>
      </c>
      <c r="C1138" t="s">
        <v>3487</v>
      </c>
      <c r="D1138" t="s">
        <v>3485</v>
      </c>
      <c r="E1138" t="s">
        <v>42</v>
      </c>
      <c r="G1138" t="s">
        <v>3466</v>
      </c>
      <c r="M1138" s="2">
        <v>44652</v>
      </c>
      <c r="N1138" s="3">
        <v>4391.2</v>
      </c>
      <c r="O1138" s="2"/>
      <c r="P1138" s="3">
        <v>0</v>
      </c>
      <c r="Q1138" s="3">
        <v>0</v>
      </c>
      <c r="S1138" s="3"/>
      <c r="T1138" s="3"/>
      <c r="V1138" s="3"/>
      <c r="X1138" s="3"/>
      <c r="Z1138" s="3"/>
      <c r="AA1138" s="3">
        <v>0</v>
      </c>
      <c r="AB1138" s="3">
        <v>0</v>
      </c>
      <c r="AC1138" s="3">
        <v>0</v>
      </c>
      <c r="AD1138" s="2">
        <v>44652</v>
      </c>
      <c r="AE1138" s="3">
        <v>-4391.2</v>
      </c>
      <c r="AF1138" s="3">
        <v>0</v>
      </c>
      <c r="AG1138" s="2"/>
      <c r="AH1138" s="2"/>
      <c r="AJ1138">
        <v>6900</v>
      </c>
      <c r="AK1138">
        <v>8800</v>
      </c>
      <c r="AL1138" t="s">
        <v>63</v>
      </c>
      <c r="AM1138" t="s">
        <v>50</v>
      </c>
    </row>
    <row r="1139" spans="1:39" x14ac:dyDescent="0.25">
      <c r="A1139" s="1">
        <v>306000200300</v>
      </c>
      <c r="B1139" t="s">
        <v>3488</v>
      </c>
      <c r="C1139" t="s">
        <v>3489</v>
      </c>
      <c r="D1139" t="s">
        <v>3485</v>
      </c>
      <c r="E1139" t="s">
        <v>42</v>
      </c>
      <c r="G1139" t="s">
        <v>3466</v>
      </c>
      <c r="M1139" s="2">
        <v>44690</v>
      </c>
      <c r="N1139" s="3">
        <v>4191.6000000000004</v>
      </c>
      <c r="O1139" s="2"/>
      <c r="P1139" s="3">
        <v>0</v>
      </c>
      <c r="Q1139" s="3">
        <v>0</v>
      </c>
      <c r="S1139" s="3"/>
      <c r="T1139" s="3"/>
      <c r="V1139" s="3"/>
      <c r="X1139" s="3"/>
      <c r="Z1139" s="3"/>
      <c r="AA1139" s="3">
        <v>0</v>
      </c>
      <c r="AB1139" s="3">
        <v>0</v>
      </c>
      <c r="AC1139" s="3">
        <v>0</v>
      </c>
      <c r="AD1139" s="2">
        <v>44690</v>
      </c>
      <c r="AE1139" s="3">
        <v>-4191.6000000000004</v>
      </c>
      <c r="AF1139" s="3">
        <v>0</v>
      </c>
      <c r="AG1139" s="2"/>
      <c r="AH1139" s="2"/>
      <c r="AJ1139">
        <v>6500</v>
      </c>
      <c r="AK1139">
        <v>8400</v>
      </c>
      <c r="AL1139" t="s">
        <v>63</v>
      </c>
      <c r="AM1139" t="s">
        <v>50</v>
      </c>
    </row>
    <row r="1140" spans="1:39" x14ac:dyDescent="0.25">
      <c r="A1140" s="1">
        <v>306000201121</v>
      </c>
      <c r="B1140" t="s">
        <v>3490</v>
      </c>
      <c r="C1140" t="s">
        <v>3491</v>
      </c>
      <c r="D1140" t="s">
        <v>2317</v>
      </c>
      <c r="E1140" t="s">
        <v>42</v>
      </c>
      <c r="G1140" t="s">
        <v>3492</v>
      </c>
      <c r="H1140" t="s">
        <v>3493</v>
      </c>
      <c r="I1140" t="s">
        <v>3494</v>
      </c>
      <c r="J1140" t="s">
        <v>3495</v>
      </c>
      <c r="K1140" t="s">
        <v>84</v>
      </c>
      <c r="L1140" t="s">
        <v>3496</v>
      </c>
      <c r="M1140" s="2">
        <v>44294</v>
      </c>
      <c r="N1140" s="3">
        <v>34965</v>
      </c>
      <c r="O1140" s="2">
        <v>44294</v>
      </c>
      <c r="P1140" s="3">
        <v>-27972</v>
      </c>
      <c r="Q1140" s="3">
        <v>0</v>
      </c>
      <c r="S1140" s="3"/>
      <c r="T1140" s="3">
        <v>-2797.2</v>
      </c>
      <c r="V1140" s="3"/>
      <c r="X1140" s="3"/>
      <c r="Z1140" s="3"/>
      <c r="AA1140" s="3">
        <v>0</v>
      </c>
      <c r="AB1140" s="3">
        <v>0</v>
      </c>
      <c r="AC1140" s="3">
        <v>0</v>
      </c>
      <c r="AD1140" s="2"/>
      <c r="AE1140" s="3">
        <v>0</v>
      </c>
      <c r="AF1140" s="3">
        <v>0</v>
      </c>
      <c r="AG1140" s="2"/>
      <c r="AH1140" s="2"/>
      <c r="AJ1140">
        <v>140000</v>
      </c>
      <c r="AK1140">
        <v>63000</v>
      </c>
      <c r="AL1140" t="s">
        <v>511</v>
      </c>
      <c r="AM1140" t="s">
        <v>50</v>
      </c>
    </row>
    <row r="1141" spans="1:39" x14ac:dyDescent="0.25">
      <c r="A1141" s="1">
        <v>306000202001</v>
      </c>
      <c r="B1141" t="s">
        <v>201</v>
      </c>
      <c r="C1141" t="s">
        <v>3497</v>
      </c>
      <c r="D1141" t="s">
        <v>42</v>
      </c>
      <c r="F1141" t="s">
        <v>69</v>
      </c>
      <c r="G1141" t="s">
        <v>3466</v>
      </c>
      <c r="H1141" t="s">
        <v>3497</v>
      </c>
      <c r="I1141" t="s">
        <v>42</v>
      </c>
      <c r="L1141" t="s">
        <v>3466</v>
      </c>
      <c r="M1141" s="2">
        <v>44824</v>
      </c>
      <c r="N1141" s="3">
        <v>16716.5</v>
      </c>
      <c r="O1141" s="2"/>
      <c r="P1141" s="3">
        <v>0</v>
      </c>
      <c r="Q1141" s="3">
        <v>0</v>
      </c>
      <c r="S1141" s="3"/>
      <c r="T1141" s="3">
        <v>-6686.6</v>
      </c>
      <c r="V1141" s="3"/>
      <c r="X1141" s="3"/>
      <c r="Z1141" s="3"/>
      <c r="AA1141" s="3">
        <v>0</v>
      </c>
      <c r="AB1141" s="3">
        <v>0</v>
      </c>
      <c r="AC1141" s="3">
        <v>0</v>
      </c>
      <c r="AD1141" s="2"/>
      <c r="AE1141" s="3">
        <v>0</v>
      </c>
      <c r="AF1141" s="3">
        <v>10029.9</v>
      </c>
      <c r="AG1141" s="2"/>
      <c r="AH1141" s="2"/>
      <c r="AJ1141">
        <v>48000</v>
      </c>
      <c r="AK1141">
        <v>33500</v>
      </c>
      <c r="AL1141" t="s">
        <v>63</v>
      </c>
      <c r="AM1141" t="s">
        <v>50</v>
      </c>
    </row>
    <row r="1142" spans="1:39" x14ac:dyDescent="0.25">
      <c r="A1142" s="1">
        <v>306000208002</v>
      </c>
      <c r="B1142" t="s">
        <v>3498</v>
      </c>
      <c r="C1142" t="s">
        <v>3499</v>
      </c>
      <c r="D1142" t="s">
        <v>3500</v>
      </c>
      <c r="E1142" t="s">
        <v>42</v>
      </c>
      <c r="G1142" t="s">
        <v>3466</v>
      </c>
      <c r="H1142" t="s">
        <v>3501</v>
      </c>
      <c r="I1142" t="s">
        <v>3502</v>
      </c>
      <c r="J1142" t="s">
        <v>3503</v>
      </c>
      <c r="K1142" t="s">
        <v>3504</v>
      </c>
      <c r="L1142" t="s">
        <v>3505</v>
      </c>
      <c r="M1142" s="2">
        <v>45002</v>
      </c>
      <c r="N1142" s="3">
        <v>81030</v>
      </c>
      <c r="O1142" s="2"/>
      <c r="P1142" s="3">
        <v>0</v>
      </c>
      <c r="Q1142" s="3">
        <v>0</v>
      </c>
      <c r="S1142" s="3"/>
      <c r="T1142" s="3"/>
      <c r="V1142" s="3"/>
      <c r="X1142" s="3"/>
      <c r="Z1142" s="3"/>
      <c r="AA1142" s="3">
        <v>0</v>
      </c>
      <c r="AB1142" s="3">
        <v>0</v>
      </c>
      <c r="AC1142" s="3">
        <v>0</v>
      </c>
      <c r="AD1142" s="2"/>
      <c r="AE1142" s="3">
        <v>0</v>
      </c>
      <c r="AF1142" s="3">
        <v>20259</v>
      </c>
      <c r="AG1142" s="2"/>
      <c r="AH1142" s="2"/>
      <c r="AJ1142">
        <v>166000</v>
      </c>
      <c r="AK1142">
        <v>146000</v>
      </c>
      <c r="AL1142" t="s">
        <v>63</v>
      </c>
      <c r="AM1142" t="s">
        <v>50</v>
      </c>
    </row>
    <row r="1143" spans="1:39" x14ac:dyDescent="0.25">
      <c r="A1143" s="1">
        <v>306000218128</v>
      </c>
      <c r="B1143" t="s">
        <v>201</v>
      </c>
      <c r="C1143" t="s">
        <v>303</v>
      </c>
      <c r="D1143" t="s">
        <v>3506</v>
      </c>
      <c r="E1143" t="s">
        <v>42</v>
      </c>
      <c r="G1143" t="s">
        <v>3466</v>
      </c>
      <c r="M1143" s="2">
        <v>42248</v>
      </c>
      <c r="N1143" s="3">
        <v>4141.7</v>
      </c>
      <c r="O1143" s="2"/>
      <c r="P1143" s="3">
        <v>0</v>
      </c>
      <c r="Q1143" s="3">
        <v>0</v>
      </c>
      <c r="S1143" s="3"/>
      <c r="T1143" s="3"/>
      <c r="V1143" s="3"/>
      <c r="X1143" s="3"/>
      <c r="Z1143" s="3"/>
      <c r="AA1143" s="3">
        <v>0</v>
      </c>
      <c r="AB1143" s="3">
        <v>0</v>
      </c>
      <c r="AC1143" s="3">
        <v>0</v>
      </c>
      <c r="AD1143" s="2">
        <v>42248</v>
      </c>
      <c r="AE1143" s="3">
        <v>-4141.7</v>
      </c>
      <c r="AF1143" s="3">
        <v>0</v>
      </c>
      <c r="AG1143" s="2"/>
      <c r="AH1143" s="2"/>
      <c r="AJ1143">
        <v>9900</v>
      </c>
      <c r="AK1143">
        <v>8300</v>
      </c>
      <c r="AL1143" t="s">
        <v>63</v>
      </c>
      <c r="AM1143" t="s">
        <v>204</v>
      </c>
    </row>
    <row r="1144" spans="1:39" x14ac:dyDescent="0.25">
      <c r="A1144" s="1">
        <v>306000218271</v>
      </c>
      <c r="B1144" t="s">
        <v>201</v>
      </c>
      <c r="C1144" t="s">
        <v>266</v>
      </c>
      <c r="D1144" t="s">
        <v>3506</v>
      </c>
      <c r="E1144" t="s">
        <v>42</v>
      </c>
      <c r="G1144" t="s">
        <v>3466</v>
      </c>
      <c r="H1144" t="s">
        <v>266</v>
      </c>
      <c r="I1144" t="s">
        <v>3506</v>
      </c>
      <c r="J1144" t="s">
        <v>42</v>
      </c>
      <c r="L1144" t="s">
        <v>3466</v>
      </c>
      <c r="M1144" s="2">
        <v>44986</v>
      </c>
      <c r="N1144" s="3">
        <v>3043.9</v>
      </c>
      <c r="O1144" s="2"/>
      <c r="P1144" s="3">
        <v>0</v>
      </c>
      <c r="Q1144" s="3">
        <v>0</v>
      </c>
      <c r="S1144" s="3"/>
      <c r="T1144" s="3"/>
      <c r="V1144" s="3"/>
      <c r="X1144" s="3"/>
      <c r="Z1144" s="3"/>
      <c r="AA1144" s="3">
        <v>0</v>
      </c>
      <c r="AB1144" s="3">
        <v>0</v>
      </c>
      <c r="AC1144" s="3">
        <v>0</v>
      </c>
      <c r="AD1144" s="2">
        <v>45170</v>
      </c>
      <c r="AE1144" s="3">
        <v>-3043.9</v>
      </c>
      <c r="AF1144" s="3">
        <v>0</v>
      </c>
      <c r="AG1144" s="2"/>
      <c r="AH1144" s="2"/>
      <c r="AJ1144">
        <v>7300</v>
      </c>
      <c r="AK1144">
        <v>6100</v>
      </c>
      <c r="AL1144" t="s">
        <v>63</v>
      </c>
      <c r="AM1144" t="s">
        <v>50</v>
      </c>
    </row>
    <row r="1145" spans="1:39" x14ac:dyDescent="0.25">
      <c r="A1145" s="1">
        <v>306000218334</v>
      </c>
      <c r="B1145" t="s">
        <v>201</v>
      </c>
      <c r="C1145" t="s">
        <v>1223</v>
      </c>
      <c r="D1145" t="s">
        <v>3506</v>
      </c>
      <c r="E1145" t="s">
        <v>42</v>
      </c>
      <c r="G1145" t="s">
        <v>3466</v>
      </c>
      <c r="H1145" t="s">
        <v>3507</v>
      </c>
      <c r="I1145" t="s">
        <v>3508</v>
      </c>
      <c r="L1145" t="s">
        <v>3509</v>
      </c>
      <c r="M1145" s="2">
        <v>43617</v>
      </c>
      <c r="N1145" s="3">
        <v>3093.8</v>
      </c>
      <c r="O1145" s="2"/>
      <c r="P1145" s="3">
        <v>0</v>
      </c>
      <c r="Q1145" s="3">
        <v>0</v>
      </c>
      <c r="S1145" s="3"/>
      <c r="T1145" s="3"/>
      <c r="V1145" s="3"/>
      <c r="X1145" s="3"/>
      <c r="Z1145" s="3"/>
      <c r="AA1145" s="3">
        <v>0</v>
      </c>
      <c r="AB1145" s="3">
        <v>0</v>
      </c>
      <c r="AC1145" s="3">
        <v>0</v>
      </c>
      <c r="AD1145" s="2">
        <v>43617</v>
      </c>
      <c r="AE1145" s="3">
        <v>-3093.8</v>
      </c>
      <c r="AF1145" s="3">
        <v>0</v>
      </c>
      <c r="AG1145" s="2"/>
      <c r="AH1145" s="2"/>
      <c r="AJ1145">
        <v>7400</v>
      </c>
      <c r="AK1145">
        <v>6200</v>
      </c>
      <c r="AL1145" t="s">
        <v>63</v>
      </c>
      <c r="AM1145" t="s">
        <v>204</v>
      </c>
    </row>
    <row r="1146" spans="1:39" x14ac:dyDescent="0.25">
      <c r="A1146" s="1">
        <v>306000218491</v>
      </c>
      <c r="B1146" t="s">
        <v>3510</v>
      </c>
      <c r="C1146" t="s">
        <v>2233</v>
      </c>
      <c r="D1146" t="s">
        <v>3506</v>
      </c>
      <c r="E1146" t="s">
        <v>42</v>
      </c>
      <c r="G1146" t="s">
        <v>3466</v>
      </c>
      <c r="H1146" t="s">
        <v>3511</v>
      </c>
      <c r="I1146" t="s">
        <v>3512</v>
      </c>
      <c r="J1146" t="s">
        <v>3227</v>
      </c>
      <c r="K1146" t="s">
        <v>391</v>
      </c>
      <c r="L1146" t="s">
        <v>3513</v>
      </c>
      <c r="M1146" s="2">
        <v>45383</v>
      </c>
      <c r="N1146" s="3">
        <v>3243.5</v>
      </c>
      <c r="O1146" s="2"/>
      <c r="P1146" s="3">
        <v>0</v>
      </c>
      <c r="Q1146" s="3">
        <v>0</v>
      </c>
      <c r="S1146" s="3"/>
      <c r="T1146" s="3"/>
      <c r="V1146" s="3"/>
      <c r="X1146" s="3"/>
      <c r="Z1146" s="3"/>
      <c r="AA1146" s="3">
        <v>0</v>
      </c>
      <c r="AB1146" s="3">
        <v>0</v>
      </c>
      <c r="AC1146" s="3">
        <v>0</v>
      </c>
      <c r="AD1146" s="2"/>
      <c r="AE1146" s="3">
        <v>0</v>
      </c>
      <c r="AF1146" s="3">
        <v>3423.5</v>
      </c>
      <c r="AG1146" s="2">
        <v>45383</v>
      </c>
      <c r="AH1146" s="2"/>
      <c r="AJ1146">
        <v>7800</v>
      </c>
      <c r="AK1146">
        <v>6500</v>
      </c>
      <c r="AL1146" t="s">
        <v>63</v>
      </c>
      <c r="AM1146" t="s">
        <v>50</v>
      </c>
    </row>
    <row r="1147" spans="1:39" x14ac:dyDescent="0.25">
      <c r="A1147" s="1">
        <v>306000218528</v>
      </c>
      <c r="B1147" t="s">
        <v>3514</v>
      </c>
      <c r="C1147" t="s">
        <v>3515</v>
      </c>
      <c r="D1147" t="s">
        <v>3506</v>
      </c>
      <c r="E1147" t="s">
        <v>42</v>
      </c>
      <c r="G1147" t="s">
        <v>3466</v>
      </c>
      <c r="H1147" t="s">
        <v>3516</v>
      </c>
      <c r="I1147" t="s">
        <v>42</v>
      </c>
      <c r="L1147" t="s">
        <v>2802</v>
      </c>
      <c r="M1147" s="2">
        <v>43556</v>
      </c>
      <c r="N1147" s="3">
        <v>2495</v>
      </c>
      <c r="O1147" s="2"/>
      <c r="P1147" s="3">
        <v>0</v>
      </c>
      <c r="Q1147" s="3">
        <v>0</v>
      </c>
      <c r="S1147" s="3"/>
      <c r="T1147" s="3"/>
      <c r="V1147" s="3"/>
      <c r="X1147" s="3"/>
      <c r="Z1147" s="3"/>
      <c r="AA1147" s="3">
        <v>0</v>
      </c>
      <c r="AB1147" s="3">
        <v>0</v>
      </c>
      <c r="AC1147" s="3">
        <v>0</v>
      </c>
      <c r="AD1147" s="2">
        <v>43556</v>
      </c>
      <c r="AE1147" s="3">
        <v>-2495</v>
      </c>
      <c r="AF1147" s="3">
        <v>0</v>
      </c>
      <c r="AG1147" s="2"/>
      <c r="AH1147" s="2"/>
      <c r="AJ1147">
        <v>5900</v>
      </c>
      <c r="AK1147">
        <v>5000</v>
      </c>
      <c r="AL1147" t="s">
        <v>63</v>
      </c>
      <c r="AM1147" t="s">
        <v>50</v>
      </c>
    </row>
    <row r="1148" spans="1:39" x14ac:dyDescent="0.25">
      <c r="A1148" s="1">
        <v>306000218621</v>
      </c>
      <c r="B1148" t="s">
        <v>201</v>
      </c>
      <c r="C1148" t="s">
        <v>2106</v>
      </c>
      <c r="D1148" t="s">
        <v>3506</v>
      </c>
      <c r="E1148" t="s">
        <v>42</v>
      </c>
      <c r="G1148" t="s">
        <v>3466</v>
      </c>
      <c r="M1148" s="2">
        <v>43101</v>
      </c>
      <c r="N1148" s="3">
        <v>3542.9</v>
      </c>
      <c r="O1148" s="2"/>
      <c r="P1148" s="3">
        <v>0</v>
      </c>
      <c r="Q1148" s="3">
        <v>0</v>
      </c>
      <c r="S1148" s="3"/>
      <c r="T1148" s="3"/>
      <c r="V1148" s="3"/>
      <c r="X1148" s="3"/>
      <c r="Z1148" s="3"/>
      <c r="AA1148" s="3">
        <v>0</v>
      </c>
      <c r="AB1148" s="3">
        <v>0</v>
      </c>
      <c r="AC1148" s="3">
        <v>0</v>
      </c>
      <c r="AD1148" s="2">
        <v>43101</v>
      </c>
      <c r="AE1148" s="3">
        <v>-3542.9</v>
      </c>
      <c r="AF1148" s="3">
        <v>0</v>
      </c>
      <c r="AG1148" s="2"/>
      <c r="AH1148" s="2"/>
      <c r="AJ1148">
        <v>8500</v>
      </c>
      <c r="AK1148">
        <v>7100</v>
      </c>
      <c r="AL1148" t="s">
        <v>63</v>
      </c>
      <c r="AM1148" t="s">
        <v>204</v>
      </c>
    </row>
    <row r="1149" spans="1:39" x14ac:dyDescent="0.25">
      <c r="A1149" s="1">
        <v>306000218739</v>
      </c>
      <c r="B1149" t="s">
        <v>201</v>
      </c>
      <c r="C1149" t="s">
        <v>2251</v>
      </c>
      <c r="D1149" t="s">
        <v>3506</v>
      </c>
      <c r="E1149" t="s">
        <v>42</v>
      </c>
      <c r="G1149" t="s">
        <v>3466</v>
      </c>
      <c r="M1149" s="2">
        <v>41953</v>
      </c>
      <c r="N1149" s="3">
        <v>4341.3</v>
      </c>
      <c r="O1149" s="2"/>
      <c r="P1149" s="3">
        <v>0</v>
      </c>
      <c r="Q1149" s="3">
        <v>0</v>
      </c>
      <c r="S1149" s="3"/>
      <c r="T1149" s="3"/>
      <c r="V1149" s="3"/>
      <c r="X1149" s="3"/>
      <c r="Z1149" s="3"/>
      <c r="AA1149" s="3">
        <v>0</v>
      </c>
      <c r="AB1149" s="3">
        <v>0</v>
      </c>
      <c r="AC1149" s="3">
        <v>0</v>
      </c>
      <c r="AD1149" s="2">
        <v>42545</v>
      </c>
      <c r="AE1149" s="3">
        <v>-4341.3</v>
      </c>
      <c r="AF1149" s="3">
        <v>0</v>
      </c>
      <c r="AG1149" s="2"/>
      <c r="AH1149" s="2"/>
      <c r="AJ1149">
        <v>10250</v>
      </c>
      <c r="AK1149">
        <v>8700</v>
      </c>
      <c r="AL1149" t="s">
        <v>63</v>
      </c>
      <c r="AM1149" t="s">
        <v>204</v>
      </c>
    </row>
    <row r="1150" spans="1:39" x14ac:dyDescent="0.25">
      <c r="A1150" s="1">
        <v>306000218751</v>
      </c>
      <c r="B1150" t="s">
        <v>201</v>
      </c>
      <c r="C1150" t="s">
        <v>88</v>
      </c>
      <c r="D1150" t="s">
        <v>3506</v>
      </c>
      <c r="E1150" t="s">
        <v>42</v>
      </c>
      <c r="G1150" t="s">
        <v>3466</v>
      </c>
      <c r="M1150" s="2">
        <v>44362</v>
      </c>
      <c r="N1150" s="3">
        <v>4540.8999999999996</v>
      </c>
      <c r="O1150" s="2"/>
      <c r="P1150" s="3">
        <v>0</v>
      </c>
      <c r="Q1150" s="3">
        <v>0</v>
      </c>
      <c r="S1150" s="3"/>
      <c r="T1150" s="3"/>
      <c r="V1150" s="3"/>
      <c r="X1150" s="3"/>
      <c r="Z1150" s="3"/>
      <c r="AA1150" s="3">
        <v>0</v>
      </c>
      <c r="AB1150" s="3">
        <v>0</v>
      </c>
      <c r="AC1150" s="3">
        <v>0</v>
      </c>
      <c r="AD1150" s="2">
        <v>44362</v>
      </c>
      <c r="AE1150" s="3">
        <v>-4540.8999999999996</v>
      </c>
      <c r="AF1150" s="3">
        <v>0</v>
      </c>
      <c r="AG1150" s="2"/>
      <c r="AH1150" s="2"/>
      <c r="AJ1150">
        <v>10750</v>
      </c>
      <c r="AK1150">
        <v>9100</v>
      </c>
      <c r="AL1150" t="s">
        <v>63</v>
      </c>
      <c r="AM1150" t="s">
        <v>204</v>
      </c>
    </row>
    <row r="1151" spans="1:39" x14ac:dyDescent="0.25">
      <c r="A1151" s="1">
        <v>306000218882</v>
      </c>
      <c r="B1151" t="s">
        <v>3517</v>
      </c>
      <c r="C1151" t="s">
        <v>2113</v>
      </c>
      <c r="D1151" t="s">
        <v>3506</v>
      </c>
      <c r="E1151" t="s">
        <v>42</v>
      </c>
      <c r="G1151" t="s">
        <v>3466</v>
      </c>
      <c r="M1151" s="2">
        <v>45139</v>
      </c>
      <c r="N1151" s="3">
        <v>4890.2</v>
      </c>
      <c r="O1151" s="2"/>
      <c r="P1151" s="3">
        <v>0</v>
      </c>
      <c r="Q1151" s="3">
        <v>0</v>
      </c>
      <c r="S1151" s="3"/>
      <c r="T1151" s="3"/>
      <c r="V1151" s="3"/>
      <c r="X1151" s="3"/>
      <c r="Z1151" s="3"/>
      <c r="AA1151" s="3">
        <v>0</v>
      </c>
      <c r="AB1151" s="3">
        <v>0</v>
      </c>
      <c r="AC1151" s="3">
        <v>0</v>
      </c>
      <c r="AD1151" s="2">
        <v>45139</v>
      </c>
      <c r="AE1151" s="3">
        <v>-4890.2</v>
      </c>
      <c r="AF1151" s="3">
        <v>0</v>
      </c>
      <c r="AG1151" s="2"/>
      <c r="AH1151" s="2"/>
      <c r="AJ1151">
        <v>11750</v>
      </c>
      <c r="AK1151">
        <v>9800</v>
      </c>
      <c r="AL1151" t="s">
        <v>63</v>
      </c>
      <c r="AM1151" t="s">
        <v>50</v>
      </c>
    </row>
    <row r="1152" spans="1:39" x14ac:dyDescent="0.25">
      <c r="A1152" s="1">
        <v>306000219073</v>
      </c>
      <c r="B1152" t="s">
        <v>201</v>
      </c>
      <c r="C1152" t="s">
        <v>3518</v>
      </c>
      <c r="D1152" t="s">
        <v>42</v>
      </c>
      <c r="G1152" t="s">
        <v>3466</v>
      </c>
      <c r="M1152" s="2">
        <v>44409</v>
      </c>
      <c r="N1152" s="3">
        <v>3842.3</v>
      </c>
      <c r="O1152" s="2"/>
      <c r="P1152" s="3">
        <v>0</v>
      </c>
      <c r="Q1152" s="3">
        <v>0</v>
      </c>
      <c r="S1152" s="3"/>
      <c r="T1152" s="3"/>
      <c r="V1152" s="3"/>
      <c r="X1152" s="3"/>
      <c r="Z1152" s="3"/>
      <c r="AA1152" s="3">
        <v>0</v>
      </c>
      <c r="AB1152" s="3">
        <v>0</v>
      </c>
      <c r="AC1152" s="3">
        <v>0</v>
      </c>
      <c r="AD1152" s="2">
        <v>44409</v>
      </c>
      <c r="AE1152" s="3">
        <v>-3842.3</v>
      </c>
      <c r="AF1152" s="3">
        <v>0</v>
      </c>
      <c r="AG1152" s="2"/>
      <c r="AH1152" s="2"/>
      <c r="AJ1152">
        <v>9200</v>
      </c>
      <c r="AK1152">
        <v>7700</v>
      </c>
      <c r="AL1152" t="s">
        <v>63</v>
      </c>
      <c r="AM1152" t="s">
        <v>50</v>
      </c>
    </row>
    <row r="1153" spans="1:39" x14ac:dyDescent="0.25">
      <c r="A1153" s="1">
        <v>306000219115</v>
      </c>
      <c r="B1153" t="s">
        <v>3519</v>
      </c>
      <c r="C1153" t="s">
        <v>3520</v>
      </c>
      <c r="D1153" t="s">
        <v>3506</v>
      </c>
      <c r="E1153" t="s">
        <v>42</v>
      </c>
      <c r="G1153" t="s">
        <v>3466</v>
      </c>
      <c r="M1153" s="2">
        <v>45170</v>
      </c>
      <c r="N1153" s="3">
        <v>4840.3</v>
      </c>
      <c r="O1153" s="2"/>
      <c r="P1153" s="3">
        <v>0</v>
      </c>
      <c r="Q1153" s="3">
        <v>0</v>
      </c>
      <c r="S1153" s="3"/>
      <c r="T1153" s="3"/>
      <c r="V1153" s="3"/>
      <c r="X1153" s="3"/>
      <c r="Z1153" s="3"/>
      <c r="AA1153" s="3">
        <v>0</v>
      </c>
      <c r="AB1153" s="3">
        <v>0</v>
      </c>
      <c r="AC1153" s="3">
        <v>0</v>
      </c>
      <c r="AD1153" s="2">
        <v>45170</v>
      </c>
      <c r="AE1153" s="3">
        <v>-4840.3</v>
      </c>
      <c r="AF1153" s="3">
        <v>0</v>
      </c>
      <c r="AG1153" s="2"/>
      <c r="AH1153" s="2"/>
      <c r="AJ1153">
        <v>11500</v>
      </c>
      <c r="AK1153">
        <v>9700</v>
      </c>
      <c r="AL1153" t="s">
        <v>63</v>
      </c>
      <c r="AM1153" t="s">
        <v>50</v>
      </c>
    </row>
    <row r="1154" spans="1:39" x14ac:dyDescent="0.25">
      <c r="A1154" s="1">
        <v>306000219245</v>
      </c>
      <c r="B1154" t="s">
        <v>201</v>
      </c>
      <c r="C1154" t="s">
        <v>2225</v>
      </c>
      <c r="D1154" t="s">
        <v>3506</v>
      </c>
      <c r="E1154" t="s">
        <v>42</v>
      </c>
      <c r="G1154" t="s">
        <v>3466</v>
      </c>
      <c r="M1154" s="2">
        <v>43800</v>
      </c>
      <c r="N1154" s="3">
        <v>4940.1000000000004</v>
      </c>
      <c r="O1154" s="2"/>
      <c r="P1154" s="3">
        <v>0</v>
      </c>
      <c r="Q1154" s="3">
        <v>0</v>
      </c>
      <c r="S1154" s="3"/>
      <c r="T1154" s="3"/>
      <c r="V1154" s="3"/>
      <c r="X1154" s="3"/>
      <c r="Z1154" s="3"/>
      <c r="AA1154" s="3">
        <v>0</v>
      </c>
      <c r="AB1154" s="3">
        <v>0</v>
      </c>
      <c r="AC1154" s="3">
        <v>0</v>
      </c>
      <c r="AD1154" s="2">
        <v>43800</v>
      </c>
      <c r="AE1154" s="3">
        <v>-4940.1000000000004</v>
      </c>
      <c r="AF1154" s="3">
        <v>0</v>
      </c>
      <c r="AG1154" s="2"/>
      <c r="AH1154" s="2"/>
      <c r="AJ1154">
        <v>11750</v>
      </c>
      <c r="AK1154">
        <v>9900</v>
      </c>
      <c r="AL1154" t="s">
        <v>63</v>
      </c>
      <c r="AM1154" t="s">
        <v>204</v>
      </c>
    </row>
    <row r="1155" spans="1:39" x14ac:dyDescent="0.25">
      <c r="A1155" s="1">
        <v>306000221002</v>
      </c>
      <c r="B1155" t="s">
        <v>3521</v>
      </c>
      <c r="C1155" t="s">
        <v>3522</v>
      </c>
      <c r="D1155" t="s">
        <v>42</v>
      </c>
      <c r="G1155" t="s">
        <v>3523</v>
      </c>
      <c r="M1155" s="2">
        <v>45219</v>
      </c>
      <c r="N1155" s="3">
        <v>19086.75</v>
      </c>
      <c r="O1155" s="2"/>
      <c r="P1155" s="3">
        <v>0</v>
      </c>
      <c r="Q1155" s="3">
        <v>0</v>
      </c>
      <c r="S1155" s="3"/>
      <c r="T1155" s="3">
        <v>-7634.7</v>
      </c>
      <c r="V1155" s="3"/>
      <c r="X1155" s="3"/>
      <c r="Z1155" s="3"/>
      <c r="AA1155" s="3">
        <v>0</v>
      </c>
      <c r="AB1155" s="3">
        <v>0</v>
      </c>
      <c r="AC1155" s="3">
        <v>0</v>
      </c>
      <c r="AD1155" s="2"/>
      <c r="AE1155" s="3">
        <v>0</v>
      </c>
      <c r="AF1155" s="3">
        <v>4603.8999999999996</v>
      </c>
      <c r="AG1155" s="2"/>
      <c r="AH1155" s="2"/>
      <c r="AJ1155">
        <v>43500</v>
      </c>
      <c r="AK1155">
        <v>38250</v>
      </c>
      <c r="AL1155" t="s">
        <v>63</v>
      </c>
      <c r="AM1155" t="s">
        <v>50</v>
      </c>
    </row>
    <row r="1156" spans="1:39" x14ac:dyDescent="0.25">
      <c r="A1156" s="1">
        <v>306000221017</v>
      </c>
      <c r="B1156" t="s">
        <v>3524</v>
      </c>
      <c r="C1156" t="s">
        <v>3525</v>
      </c>
      <c r="D1156" t="s">
        <v>42</v>
      </c>
      <c r="G1156" t="s">
        <v>3523</v>
      </c>
      <c r="H1156" t="s">
        <v>869</v>
      </c>
      <c r="I1156" t="s">
        <v>870</v>
      </c>
      <c r="J1156" t="s">
        <v>3526</v>
      </c>
      <c r="K1156" t="s">
        <v>3527</v>
      </c>
      <c r="L1156" t="s">
        <v>873</v>
      </c>
      <c r="M1156" s="2">
        <v>45268</v>
      </c>
      <c r="N1156" s="3">
        <v>28860</v>
      </c>
      <c r="O1156" s="2"/>
      <c r="P1156" s="3">
        <v>0</v>
      </c>
      <c r="Q1156" s="3">
        <v>0</v>
      </c>
      <c r="S1156" s="3"/>
      <c r="T1156" s="3"/>
      <c r="V1156" s="3"/>
      <c r="X1156" s="3"/>
      <c r="Z1156" s="3"/>
      <c r="AA1156" s="3">
        <v>0</v>
      </c>
      <c r="AB1156" s="3">
        <v>0</v>
      </c>
      <c r="AC1156" s="3">
        <v>0</v>
      </c>
      <c r="AD1156" s="2"/>
      <c r="AE1156" s="3">
        <v>0</v>
      </c>
      <c r="AF1156" s="3">
        <v>0</v>
      </c>
      <c r="AG1156" s="2"/>
      <c r="AH1156" s="2"/>
      <c r="AJ1156">
        <v>59000</v>
      </c>
      <c r="AK1156">
        <v>52000</v>
      </c>
      <c r="AL1156" t="s">
        <v>63</v>
      </c>
      <c r="AM1156" t="s">
        <v>50</v>
      </c>
    </row>
    <row r="1157" spans="1:39" x14ac:dyDescent="0.25">
      <c r="A1157" s="1">
        <v>306000222005</v>
      </c>
      <c r="B1157" t="s">
        <v>3528</v>
      </c>
      <c r="C1157" t="s">
        <v>3529</v>
      </c>
      <c r="D1157" t="s">
        <v>42</v>
      </c>
      <c r="G1157" t="s">
        <v>3466</v>
      </c>
      <c r="H1157" t="s">
        <v>3530</v>
      </c>
      <c r="I1157" t="s">
        <v>3531</v>
      </c>
      <c r="J1157" t="s">
        <v>3532</v>
      </c>
      <c r="K1157" t="s">
        <v>84</v>
      </c>
      <c r="L1157" t="s">
        <v>3533</v>
      </c>
      <c r="M1157" s="2">
        <v>45445</v>
      </c>
      <c r="N1157" s="3">
        <v>32467.5</v>
      </c>
      <c r="O1157" s="2"/>
      <c r="P1157" s="3">
        <v>0</v>
      </c>
      <c r="Q1157" s="3">
        <v>0</v>
      </c>
      <c r="S1157" s="3"/>
      <c r="T1157" s="3"/>
      <c r="V1157" s="3"/>
      <c r="X1157" s="3"/>
      <c r="Z1157" s="3"/>
      <c r="AA1157" s="3">
        <v>0</v>
      </c>
      <c r="AB1157" s="3">
        <v>0</v>
      </c>
      <c r="AC1157" s="3">
        <v>0</v>
      </c>
      <c r="AD1157" s="2"/>
      <c r="AE1157" s="3">
        <v>0</v>
      </c>
      <c r="AF1157" s="3">
        <v>30863.08</v>
      </c>
      <c r="AG1157" s="2">
        <v>45445</v>
      </c>
      <c r="AH1157" s="2"/>
      <c r="AJ1157">
        <v>82500</v>
      </c>
      <c r="AK1157">
        <v>58500</v>
      </c>
      <c r="AL1157" t="s">
        <v>63</v>
      </c>
      <c r="AM1157" t="s">
        <v>50</v>
      </c>
    </row>
    <row r="1158" spans="1:39" x14ac:dyDescent="0.25">
      <c r="A1158" s="1">
        <v>306000223012</v>
      </c>
      <c r="B1158" t="s">
        <v>1417</v>
      </c>
      <c r="C1158" t="s">
        <v>3534</v>
      </c>
      <c r="D1158" t="s">
        <v>42</v>
      </c>
      <c r="F1158" t="s">
        <v>69</v>
      </c>
      <c r="G1158" t="s">
        <v>3523</v>
      </c>
      <c r="H1158" t="s">
        <v>1419</v>
      </c>
      <c r="I1158" t="s">
        <v>1420</v>
      </c>
      <c r="J1158" t="s">
        <v>1421</v>
      </c>
      <c r="K1158" t="s">
        <v>1422</v>
      </c>
      <c r="L1158" t="s">
        <v>1423</v>
      </c>
      <c r="M1158" s="2">
        <v>36439</v>
      </c>
      <c r="N1158" s="3">
        <v>15219.5</v>
      </c>
      <c r="O1158" s="2"/>
      <c r="P1158" s="3">
        <v>0</v>
      </c>
      <c r="Q1158" s="3">
        <v>0</v>
      </c>
      <c r="S1158" s="3"/>
      <c r="T1158" s="3"/>
      <c r="V1158" s="3"/>
      <c r="X1158" s="3"/>
      <c r="Z1158" s="3"/>
      <c r="AA1158" s="3">
        <v>0</v>
      </c>
      <c r="AB1158" s="3">
        <v>0</v>
      </c>
      <c r="AC1158" s="3">
        <v>0</v>
      </c>
      <c r="AD1158" s="2"/>
      <c r="AE1158" s="3">
        <v>0</v>
      </c>
      <c r="AF1158" s="3">
        <v>3804</v>
      </c>
      <c r="AG1158" s="2"/>
      <c r="AH1158" s="2"/>
      <c r="AJ1158">
        <v>43250</v>
      </c>
      <c r="AK1158">
        <v>30500</v>
      </c>
      <c r="AL1158" t="s">
        <v>63</v>
      </c>
      <c r="AM1158" t="s">
        <v>50</v>
      </c>
    </row>
    <row r="1159" spans="1:39" x14ac:dyDescent="0.25">
      <c r="A1159" s="1">
        <v>306000223027</v>
      </c>
      <c r="B1159" t="s">
        <v>1417</v>
      </c>
      <c r="C1159" t="s">
        <v>3535</v>
      </c>
      <c r="D1159" t="s">
        <v>42</v>
      </c>
      <c r="F1159" t="s">
        <v>69</v>
      </c>
      <c r="G1159" t="s">
        <v>3523</v>
      </c>
      <c r="H1159" t="s">
        <v>1419</v>
      </c>
      <c r="I1159" t="s">
        <v>1420</v>
      </c>
      <c r="J1159" t="s">
        <v>1421</v>
      </c>
      <c r="K1159" t="s">
        <v>1422</v>
      </c>
      <c r="L1159" t="s">
        <v>1423</v>
      </c>
      <c r="M1159" s="2">
        <v>40148</v>
      </c>
      <c r="N1159" s="3">
        <v>6237.5</v>
      </c>
      <c r="O1159" s="2"/>
      <c r="P1159" s="3">
        <v>0</v>
      </c>
      <c r="Q1159" s="3">
        <v>0</v>
      </c>
      <c r="S1159" s="3"/>
      <c r="T1159" s="3"/>
      <c r="V1159" s="3"/>
      <c r="X1159" s="3"/>
      <c r="Z1159" s="3"/>
      <c r="AA1159" s="3">
        <v>0</v>
      </c>
      <c r="AB1159" s="3">
        <v>0</v>
      </c>
      <c r="AC1159" s="3">
        <v>0</v>
      </c>
      <c r="AD1159" s="2"/>
      <c r="AE1159" s="3">
        <v>0</v>
      </c>
      <c r="AF1159" s="3">
        <v>1560</v>
      </c>
      <c r="AG1159" s="2">
        <v>40148</v>
      </c>
      <c r="AH1159" s="2"/>
      <c r="AJ1159">
        <v>17500</v>
      </c>
      <c r="AK1159">
        <v>12500</v>
      </c>
      <c r="AL1159" t="s">
        <v>70</v>
      </c>
      <c r="AM1159" t="s">
        <v>50</v>
      </c>
    </row>
    <row r="1160" spans="1:39" x14ac:dyDescent="0.25">
      <c r="A1160" s="1">
        <v>306000225395</v>
      </c>
      <c r="B1160" t="s">
        <v>2629</v>
      </c>
      <c r="C1160" t="s">
        <v>3536</v>
      </c>
      <c r="D1160" t="s">
        <v>2317</v>
      </c>
      <c r="E1160" t="s">
        <v>42</v>
      </c>
      <c r="F1160" t="s">
        <v>69</v>
      </c>
      <c r="G1160" t="s">
        <v>3523</v>
      </c>
      <c r="H1160" t="s">
        <v>2631</v>
      </c>
      <c r="I1160" t="s">
        <v>2632</v>
      </c>
      <c r="J1160" t="s">
        <v>2633</v>
      </c>
      <c r="K1160" t="s">
        <v>2634</v>
      </c>
      <c r="L1160" t="s">
        <v>2635</v>
      </c>
      <c r="M1160" s="2">
        <v>35818</v>
      </c>
      <c r="N1160" s="3">
        <v>19835.25</v>
      </c>
      <c r="O1160" s="2">
        <v>35867</v>
      </c>
      <c r="P1160" s="3">
        <v>-15868.2</v>
      </c>
      <c r="Q1160" s="3">
        <v>0</v>
      </c>
      <c r="S1160" s="3"/>
      <c r="T1160" s="3"/>
      <c r="V1160" s="3"/>
      <c r="X1160" s="3"/>
      <c r="Z1160" s="3"/>
      <c r="AA1160" s="3">
        <v>0</v>
      </c>
      <c r="AB1160" s="3">
        <v>0</v>
      </c>
      <c r="AC1160" s="3">
        <v>0</v>
      </c>
      <c r="AD1160" s="2"/>
      <c r="AE1160" s="3">
        <v>0</v>
      </c>
      <c r="AF1160" s="3">
        <v>0</v>
      </c>
      <c r="AG1160" s="2"/>
      <c r="AH1160" s="2"/>
      <c r="AJ1160">
        <v>45250</v>
      </c>
      <c r="AK1160">
        <v>39750</v>
      </c>
      <c r="AL1160" t="s">
        <v>63</v>
      </c>
      <c r="AM1160" t="s">
        <v>50</v>
      </c>
    </row>
    <row r="1161" spans="1:39" x14ac:dyDescent="0.25">
      <c r="A1161" s="1">
        <v>306000229038</v>
      </c>
      <c r="B1161" t="s">
        <v>1417</v>
      </c>
      <c r="C1161" t="s">
        <v>3537</v>
      </c>
      <c r="D1161" t="s">
        <v>42</v>
      </c>
      <c r="G1161" t="s">
        <v>3523</v>
      </c>
      <c r="H1161" t="s">
        <v>3538</v>
      </c>
      <c r="I1161" t="s">
        <v>3539</v>
      </c>
      <c r="J1161" t="s">
        <v>3540</v>
      </c>
      <c r="K1161" t="s">
        <v>3541</v>
      </c>
      <c r="L1161" t="s">
        <v>3542</v>
      </c>
      <c r="M1161" s="2">
        <v>45743</v>
      </c>
      <c r="N1161" s="3">
        <v>59385</v>
      </c>
      <c r="O1161" s="2"/>
      <c r="P1161" s="3">
        <v>0</v>
      </c>
      <c r="Q1161" s="3">
        <v>0</v>
      </c>
      <c r="S1161" s="3"/>
      <c r="T1161" s="3"/>
      <c r="V1161" s="3"/>
      <c r="X1161" s="3"/>
      <c r="Z1161" s="3"/>
      <c r="AA1161" s="3">
        <v>0</v>
      </c>
      <c r="AB1161" s="3">
        <v>0</v>
      </c>
      <c r="AC1161" s="3">
        <v>0</v>
      </c>
      <c r="AD1161" s="2"/>
      <c r="AE1161" s="3">
        <v>0</v>
      </c>
      <c r="AF1161" s="3">
        <v>22269</v>
      </c>
      <c r="AG1161" s="2"/>
      <c r="AH1161" s="2"/>
      <c r="AJ1161">
        <v>121000</v>
      </c>
      <c r="AK1161">
        <v>107000</v>
      </c>
      <c r="AL1161" t="s">
        <v>63</v>
      </c>
      <c r="AM1161" t="s">
        <v>50</v>
      </c>
    </row>
    <row r="1162" spans="1:39" x14ac:dyDescent="0.25">
      <c r="A1162" s="1">
        <v>306000230001</v>
      </c>
      <c r="B1162" t="s">
        <v>3543</v>
      </c>
      <c r="C1162" t="s">
        <v>3544</v>
      </c>
      <c r="D1162" t="s">
        <v>3545</v>
      </c>
      <c r="E1162" t="s">
        <v>42</v>
      </c>
      <c r="G1162" t="s">
        <v>3546</v>
      </c>
      <c r="H1162" t="s">
        <v>3018</v>
      </c>
      <c r="I1162" t="s">
        <v>3547</v>
      </c>
      <c r="J1162" t="s">
        <v>84</v>
      </c>
      <c r="L1162" t="s">
        <v>3548</v>
      </c>
      <c r="M1162" s="2">
        <v>45017</v>
      </c>
      <c r="N1162" s="3">
        <v>18712.5</v>
      </c>
      <c r="O1162" s="2"/>
      <c r="P1162" s="3">
        <v>0</v>
      </c>
      <c r="Q1162" s="3">
        <v>0</v>
      </c>
      <c r="S1162" s="3"/>
      <c r="T1162" s="3">
        <v>-7485</v>
      </c>
      <c r="V1162" s="3"/>
      <c r="X1162" s="3"/>
      <c r="Z1162" s="3"/>
      <c r="AA1162" s="3">
        <v>0</v>
      </c>
      <c r="AB1162" s="3">
        <v>0</v>
      </c>
      <c r="AC1162" s="3">
        <v>0</v>
      </c>
      <c r="AD1162" s="2"/>
      <c r="AE1162" s="3">
        <v>0</v>
      </c>
      <c r="AF1162" s="3">
        <v>0</v>
      </c>
      <c r="AG1162" s="2"/>
      <c r="AH1162" s="2"/>
      <c r="AJ1162">
        <v>50000</v>
      </c>
      <c r="AK1162">
        <v>37500</v>
      </c>
      <c r="AL1162" t="s">
        <v>103</v>
      </c>
      <c r="AM1162" t="s">
        <v>50</v>
      </c>
    </row>
    <row r="1163" spans="1:39" x14ac:dyDescent="0.25">
      <c r="A1163" s="1">
        <v>306000233226</v>
      </c>
      <c r="B1163" t="s">
        <v>3549</v>
      </c>
      <c r="C1163" t="s">
        <v>3550</v>
      </c>
      <c r="D1163" t="s">
        <v>42</v>
      </c>
      <c r="F1163" t="s">
        <v>69</v>
      </c>
      <c r="G1163" t="s">
        <v>3551</v>
      </c>
      <c r="H1163" t="s">
        <v>3552</v>
      </c>
      <c r="I1163" t="s">
        <v>3553</v>
      </c>
      <c r="J1163" t="s">
        <v>84</v>
      </c>
      <c r="L1163" t="s">
        <v>3554</v>
      </c>
      <c r="M1163" s="2">
        <v>45148</v>
      </c>
      <c r="N1163" s="3">
        <v>123765</v>
      </c>
      <c r="O1163" s="2"/>
      <c r="P1163" s="3">
        <v>0</v>
      </c>
      <c r="Q1163" s="3">
        <v>0</v>
      </c>
      <c r="S1163" s="3"/>
      <c r="T1163" s="3"/>
      <c r="V1163" s="3"/>
      <c r="X1163" s="3"/>
      <c r="Z1163" s="3"/>
      <c r="AA1163" s="3">
        <v>0</v>
      </c>
      <c r="AB1163" s="3">
        <v>0</v>
      </c>
      <c r="AC1163" s="3">
        <v>0</v>
      </c>
      <c r="AD1163" s="2"/>
      <c r="AE1163" s="3">
        <v>0</v>
      </c>
      <c r="AF1163" s="3">
        <v>0</v>
      </c>
      <c r="AG1163" s="2">
        <v>45191</v>
      </c>
      <c r="AH1163" s="2"/>
      <c r="AJ1163">
        <v>370000</v>
      </c>
      <c r="AK1163">
        <v>223000</v>
      </c>
      <c r="AL1163" t="s">
        <v>63</v>
      </c>
      <c r="AM1163" t="s">
        <v>50</v>
      </c>
    </row>
    <row r="1164" spans="1:39" x14ac:dyDescent="0.25">
      <c r="A1164" s="1">
        <v>306000234229</v>
      </c>
      <c r="B1164" t="s">
        <v>201</v>
      </c>
      <c r="C1164" t="s">
        <v>3555</v>
      </c>
      <c r="D1164" t="s">
        <v>42</v>
      </c>
      <c r="F1164" t="s">
        <v>69</v>
      </c>
      <c r="G1164" t="s">
        <v>3546</v>
      </c>
      <c r="H1164" t="s">
        <v>3556</v>
      </c>
      <c r="I1164" t="s">
        <v>293</v>
      </c>
      <c r="J1164" t="s">
        <v>2271</v>
      </c>
      <c r="L1164" t="s">
        <v>3557</v>
      </c>
      <c r="M1164" s="2">
        <v>44682</v>
      </c>
      <c r="N1164" s="3">
        <v>29692.5</v>
      </c>
      <c r="O1164" s="2"/>
      <c r="P1164" s="3">
        <v>0</v>
      </c>
      <c r="Q1164" s="3">
        <v>0</v>
      </c>
      <c r="S1164" s="3"/>
      <c r="T1164" s="3"/>
      <c r="V1164" s="3"/>
      <c r="X1164" s="3"/>
      <c r="Z1164" s="3"/>
      <c r="AA1164" s="3">
        <v>0</v>
      </c>
      <c r="AB1164" s="3">
        <v>0</v>
      </c>
      <c r="AC1164" s="3">
        <v>0</v>
      </c>
      <c r="AD1164" s="2"/>
      <c r="AE1164" s="3">
        <v>0</v>
      </c>
      <c r="AF1164" s="3">
        <v>4948</v>
      </c>
      <c r="AG1164" s="2">
        <v>44682</v>
      </c>
      <c r="AH1164" s="2"/>
      <c r="AJ1164">
        <v>62500</v>
      </c>
      <c r="AK1164">
        <v>53500</v>
      </c>
      <c r="AL1164" t="s">
        <v>63</v>
      </c>
      <c r="AM1164" t="s">
        <v>204</v>
      </c>
    </row>
    <row r="1165" spans="1:39" x14ac:dyDescent="0.25">
      <c r="A1165" s="1">
        <v>306000236011</v>
      </c>
      <c r="B1165" t="s">
        <v>39</v>
      </c>
      <c r="C1165" t="s">
        <v>2694</v>
      </c>
      <c r="D1165" t="s">
        <v>3558</v>
      </c>
      <c r="E1165" t="s">
        <v>3555</v>
      </c>
      <c r="F1165" t="s">
        <v>42</v>
      </c>
      <c r="G1165" t="s">
        <v>3546</v>
      </c>
      <c r="H1165" t="s">
        <v>44</v>
      </c>
      <c r="I1165" t="s">
        <v>45</v>
      </c>
      <c r="J1165" t="s">
        <v>46</v>
      </c>
      <c r="K1165" t="s">
        <v>47</v>
      </c>
      <c r="L1165" t="s">
        <v>48</v>
      </c>
      <c r="M1165" s="2">
        <v>42461</v>
      </c>
      <c r="N1165" s="3">
        <v>124.75</v>
      </c>
      <c r="O1165" s="2"/>
      <c r="P1165" s="3">
        <v>0</v>
      </c>
      <c r="Q1165" s="3">
        <v>0</v>
      </c>
      <c r="S1165" s="3"/>
      <c r="T1165" s="3"/>
      <c r="V1165" s="3"/>
      <c r="X1165" s="3"/>
      <c r="Z1165" s="3"/>
      <c r="AA1165" s="3">
        <v>0</v>
      </c>
      <c r="AB1165" s="3">
        <v>0</v>
      </c>
      <c r="AC1165" s="3">
        <v>0</v>
      </c>
      <c r="AD1165" s="2"/>
      <c r="AE1165" s="3">
        <v>0</v>
      </c>
      <c r="AF1165" s="3">
        <v>30</v>
      </c>
      <c r="AG1165" s="2"/>
      <c r="AH1165" s="2"/>
      <c r="AJ1165">
        <v>300</v>
      </c>
      <c r="AK1165">
        <v>250</v>
      </c>
      <c r="AL1165" t="s">
        <v>49</v>
      </c>
      <c r="AM1165" t="s">
        <v>50</v>
      </c>
    </row>
    <row r="1166" spans="1:39" x14ac:dyDescent="0.25">
      <c r="A1166" s="1">
        <v>306000238000</v>
      </c>
      <c r="B1166" t="s">
        <v>201</v>
      </c>
      <c r="C1166" t="s">
        <v>3559</v>
      </c>
      <c r="D1166" t="s">
        <v>42</v>
      </c>
      <c r="G1166" t="s">
        <v>3546</v>
      </c>
      <c r="M1166" s="2">
        <v>44799</v>
      </c>
      <c r="N1166" s="3">
        <v>4041.9</v>
      </c>
      <c r="O1166" s="2"/>
      <c r="P1166" s="3">
        <v>0</v>
      </c>
      <c r="Q1166" s="3">
        <v>0</v>
      </c>
      <c r="S1166" s="3"/>
      <c r="T1166" s="3"/>
      <c r="V1166" s="3"/>
      <c r="X1166" s="3"/>
      <c r="Z1166" s="3"/>
      <c r="AA1166" s="3">
        <v>0</v>
      </c>
      <c r="AB1166" s="3">
        <v>0</v>
      </c>
      <c r="AC1166" s="3">
        <v>0</v>
      </c>
      <c r="AD1166" s="2">
        <v>44799</v>
      </c>
      <c r="AE1166" s="3">
        <v>-4041.9</v>
      </c>
      <c r="AF1166" s="3">
        <v>0</v>
      </c>
      <c r="AG1166" s="2"/>
      <c r="AH1166" s="2"/>
      <c r="AJ1166">
        <v>9600</v>
      </c>
      <c r="AK1166">
        <v>8100</v>
      </c>
      <c r="AL1166" t="s">
        <v>63</v>
      </c>
      <c r="AM1166" t="s">
        <v>50</v>
      </c>
    </row>
    <row r="1167" spans="1:39" x14ac:dyDescent="0.25">
      <c r="A1167" s="1">
        <v>306000240568</v>
      </c>
      <c r="B1167" t="s">
        <v>3560</v>
      </c>
      <c r="C1167" t="s">
        <v>3561</v>
      </c>
      <c r="D1167" t="s">
        <v>42</v>
      </c>
      <c r="G1167" t="s">
        <v>3546</v>
      </c>
      <c r="M1167" s="2">
        <v>42748</v>
      </c>
      <c r="N1167" s="3">
        <v>7235.5</v>
      </c>
      <c r="O1167" s="2"/>
      <c r="P1167" s="3">
        <v>0</v>
      </c>
      <c r="Q1167" s="3">
        <v>0</v>
      </c>
      <c r="S1167" s="3"/>
      <c r="T1167" s="3">
        <v>-2894.2</v>
      </c>
      <c r="V1167" s="3"/>
      <c r="X1167" s="3"/>
      <c r="Z1167" s="3"/>
      <c r="AA1167" s="3">
        <v>0</v>
      </c>
      <c r="AB1167" s="3">
        <v>0</v>
      </c>
      <c r="AC1167" s="3">
        <v>0</v>
      </c>
      <c r="AD1167" s="2"/>
      <c r="AE1167" s="3">
        <v>0</v>
      </c>
      <c r="AF1167" s="3">
        <v>0</v>
      </c>
      <c r="AG1167" s="2"/>
      <c r="AH1167" s="2"/>
      <c r="AJ1167">
        <v>17000</v>
      </c>
      <c r="AK1167">
        <v>14500</v>
      </c>
      <c r="AL1167" t="s">
        <v>63</v>
      </c>
      <c r="AM1167" t="s">
        <v>50</v>
      </c>
    </row>
    <row r="1168" spans="1:39" x14ac:dyDescent="0.25">
      <c r="A1168" s="1">
        <v>306000240669</v>
      </c>
      <c r="B1168" t="s">
        <v>3562</v>
      </c>
      <c r="C1168" t="s">
        <v>3563</v>
      </c>
      <c r="D1168" t="s">
        <v>42</v>
      </c>
      <c r="G1168" t="s">
        <v>3546</v>
      </c>
      <c r="M1168" s="2">
        <v>44866</v>
      </c>
      <c r="N1168" s="3">
        <v>4890.2</v>
      </c>
      <c r="O1168" s="2"/>
      <c r="P1168" s="3">
        <v>0</v>
      </c>
      <c r="Q1168" s="3">
        <v>0</v>
      </c>
      <c r="S1168" s="3"/>
      <c r="T1168" s="3"/>
      <c r="V1168" s="3"/>
      <c r="X1168" s="3"/>
      <c r="Z1168" s="3"/>
      <c r="AA1168" s="3">
        <v>0</v>
      </c>
      <c r="AB1168" s="3">
        <v>0</v>
      </c>
      <c r="AC1168" s="3">
        <v>0</v>
      </c>
      <c r="AD1168" s="2">
        <v>44866</v>
      </c>
      <c r="AE1168" s="3">
        <v>-4890.2</v>
      </c>
      <c r="AF1168" s="3">
        <v>0</v>
      </c>
      <c r="AG1168" s="2"/>
      <c r="AH1168" s="2"/>
      <c r="AJ1168">
        <v>9200</v>
      </c>
      <c r="AK1168">
        <v>9800</v>
      </c>
      <c r="AL1168" t="s">
        <v>511</v>
      </c>
      <c r="AM1168" t="s">
        <v>50</v>
      </c>
    </row>
    <row r="1169" spans="1:39" x14ac:dyDescent="0.25">
      <c r="A1169" s="1">
        <v>306000242009</v>
      </c>
      <c r="B1169" t="s">
        <v>3564</v>
      </c>
      <c r="C1169" t="s">
        <v>3565</v>
      </c>
      <c r="D1169" t="s">
        <v>42</v>
      </c>
      <c r="F1169" t="s">
        <v>69</v>
      </c>
      <c r="G1169" t="s">
        <v>3546</v>
      </c>
      <c r="M1169" s="2">
        <v>45247</v>
      </c>
      <c r="N1169" s="3">
        <v>12599.75</v>
      </c>
      <c r="O1169" s="2"/>
      <c r="P1169" s="3">
        <v>0</v>
      </c>
      <c r="Q1169" s="3">
        <v>0</v>
      </c>
      <c r="S1169" s="3"/>
      <c r="T1169" s="3">
        <v>-5039.8999999999996</v>
      </c>
      <c r="V1169" s="3"/>
      <c r="X1169" s="3"/>
      <c r="Z1169" s="3"/>
      <c r="AA1169" s="3">
        <v>0</v>
      </c>
      <c r="AB1169" s="3">
        <v>0</v>
      </c>
      <c r="AC1169" s="3">
        <v>0</v>
      </c>
      <c r="AD1169" s="2"/>
      <c r="AE1169" s="3">
        <v>0</v>
      </c>
      <c r="AF1169" s="3">
        <v>3297</v>
      </c>
      <c r="AG1169" s="2"/>
      <c r="AH1169" s="2"/>
      <c r="AJ1169">
        <v>29750</v>
      </c>
      <c r="AK1169">
        <v>25250</v>
      </c>
      <c r="AL1169" t="s">
        <v>63</v>
      </c>
      <c r="AM1169" t="s">
        <v>50</v>
      </c>
    </row>
    <row r="1170" spans="1:39" x14ac:dyDescent="0.25">
      <c r="A1170" s="1">
        <v>306000244510</v>
      </c>
      <c r="B1170" t="s">
        <v>3566</v>
      </c>
      <c r="C1170" t="s">
        <v>3567</v>
      </c>
      <c r="D1170" t="s">
        <v>42</v>
      </c>
      <c r="G1170" t="s">
        <v>3546</v>
      </c>
      <c r="M1170" s="2">
        <v>42826</v>
      </c>
      <c r="N1170" s="3">
        <v>5988</v>
      </c>
      <c r="O1170" s="2"/>
      <c r="P1170" s="3">
        <v>0</v>
      </c>
      <c r="Q1170" s="3">
        <v>0</v>
      </c>
      <c r="S1170" s="3"/>
      <c r="T1170" s="3"/>
      <c r="V1170" s="3"/>
      <c r="X1170" s="3"/>
      <c r="Z1170" s="3"/>
      <c r="AA1170" s="3">
        <v>0</v>
      </c>
      <c r="AB1170" s="3">
        <v>0</v>
      </c>
      <c r="AC1170" s="3">
        <v>0</v>
      </c>
      <c r="AD1170" s="2">
        <v>42826</v>
      </c>
      <c r="AE1170" s="3">
        <v>-5988</v>
      </c>
      <c r="AF1170" s="3">
        <v>0</v>
      </c>
      <c r="AG1170" s="2"/>
      <c r="AH1170" s="2"/>
      <c r="AJ1170">
        <v>14000</v>
      </c>
      <c r="AK1170">
        <v>12000</v>
      </c>
      <c r="AL1170" t="s">
        <v>63</v>
      </c>
      <c r="AM1170" t="s">
        <v>50</v>
      </c>
    </row>
    <row r="1171" spans="1:39" x14ac:dyDescent="0.25">
      <c r="A1171" s="1">
        <v>306000248005</v>
      </c>
      <c r="B1171" t="s">
        <v>201</v>
      </c>
      <c r="C1171" t="s">
        <v>3515</v>
      </c>
      <c r="D1171" t="s">
        <v>3568</v>
      </c>
      <c r="F1171" t="s">
        <v>42</v>
      </c>
      <c r="G1171" t="s">
        <v>3546</v>
      </c>
      <c r="H1171" t="s">
        <v>3569</v>
      </c>
      <c r="I1171" t="s">
        <v>42</v>
      </c>
      <c r="L1171" t="s">
        <v>3570</v>
      </c>
      <c r="M1171" s="2">
        <v>43334</v>
      </c>
      <c r="N1171" s="3">
        <v>16217.5</v>
      </c>
      <c r="O1171" s="2"/>
      <c r="P1171" s="3">
        <v>0</v>
      </c>
      <c r="Q1171" s="3">
        <v>0</v>
      </c>
      <c r="S1171" s="3"/>
      <c r="T1171" s="3">
        <v>-6487</v>
      </c>
      <c r="V1171" s="3"/>
      <c r="X1171" s="3"/>
      <c r="Z1171" s="3"/>
      <c r="AA1171" s="3">
        <v>0</v>
      </c>
      <c r="AB1171" s="3">
        <v>0</v>
      </c>
      <c r="AC1171" s="3">
        <v>0</v>
      </c>
      <c r="AD1171" s="2"/>
      <c r="AE1171" s="3">
        <v>0</v>
      </c>
      <c r="AF1171" s="3">
        <v>6991</v>
      </c>
      <c r="AG1171" s="2"/>
      <c r="AH1171" s="2"/>
      <c r="AJ1171">
        <v>38000</v>
      </c>
      <c r="AK1171">
        <v>32500</v>
      </c>
      <c r="AL1171" t="s">
        <v>63</v>
      </c>
      <c r="AM1171" t="s">
        <v>204</v>
      </c>
    </row>
    <row r="1172" spans="1:39" x14ac:dyDescent="0.25">
      <c r="A1172" s="1">
        <v>306000250415</v>
      </c>
      <c r="B1172" t="s">
        <v>3571</v>
      </c>
      <c r="C1172" t="s">
        <v>3572</v>
      </c>
      <c r="D1172" t="s">
        <v>42</v>
      </c>
      <c r="G1172" t="s">
        <v>3573</v>
      </c>
      <c r="H1172" t="s">
        <v>3574</v>
      </c>
      <c r="I1172" t="s">
        <v>3575</v>
      </c>
      <c r="J1172" t="s">
        <v>3576</v>
      </c>
      <c r="K1172" t="s">
        <v>904</v>
      </c>
      <c r="L1172" t="s">
        <v>3577</v>
      </c>
      <c r="M1172" s="2">
        <v>41084</v>
      </c>
      <c r="N1172" s="3">
        <v>13847.25</v>
      </c>
      <c r="O1172" s="2"/>
      <c r="P1172" s="3">
        <v>0</v>
      </c>
      <c r="Q1172" s="3">
        <v>0</v>
      </c>
      <c r="S1172" s="3"/>
      <c r="T1172" s="3"/>
      <c r="V1172" s="3"/>
      <c r="X1172" s="3"/>
      <c r="Z1172" s="3"/>
      <c r="AA1172" s="3">
        <v>0</v>
      </c>
      <c r="AB1172" s="3">
        <v>0</v>
      </c>
      <c r="AC1172" s="3">
        <v>0</v>
      </c>
      <c r="AD1172" s="2"/>
      <c r="AE1172" s="3">
        <v>0</v>
      </c>
      <c r="AF1172" s="3">
        <v>1148</v>
      </c>
      <c r="AG1172" s="2"/>
      <c r="AH1172" s="2"/>
      <c r="AJ1172">
        <v>26000</v>
      </c>
      <c r="AK1172">
        <v>27750</v>
      </c>
      <c r="AL1172" t="s">
        <v>63</v>
      </c>
      <c r="AM1172" t="s">
        <v>50</v>
      </c>
    </row>
    <row r="1173" spans="1:39" x14ac:dyDescent="0.25">
      <c r="A1173" s="1">
        <v>306000252551</v>
      </c>
      <c r="B1173" t="s">
        <v>3578</v>
      </c>
      <c r="C1173" t="s">
        <v>3579</v>
      </c>
      <c r="D1173" t="s">
        <v>42</v>
      </c>
      <c r="F1173" t="s">
        <v>69</v>
      </c>
      <c r="G1173" t="s">
        <v>3546</v>
      </c>
      <c r="H1173" t="s">
        <v>869</v>
      </c>
      <c r="I1173" t="s">
        <v>870</v>
      </c>
      <c r="J1173" t="s">
        <v>871</v>
      </c>
      <c r="K1173" t="s">
        <v>872</v>
      </c>
      <c r="L1173" t="s">
        <v>873</v>
      </c>
      <c r="M1173" s="2">
        <v>41410</v>
      </c>
      <c r="N1173" s="3">
        <v>13348.25</v>
      </c>
      <c r="O1173" s="2"/>
      <c r="P1173" s="3">
        <v>0</v>
      </c>
      <c r="Q1173" s="3">
        <v>0</v>
      </c>
      <c r="S1173" s="3"/>
      <c r="T1173" s="3"/>
      <c r="V1173" s="3"/>
      <c r="X1173" s="3"/>
      <c r="Z1173" s="3"/>
      <c r="AA1173" s="3">
        <v>0</v>
      </c>
      <c r="AB1173" s="3">
        <v>0</v>
      </c>
      <c r="AC1173" s="3">
        <v>0</v>
      </c>
      <c r="AD1173" s="2"/>
      <c r="AE1173" s="3">
        <v>0</v>
      </c>
      <c r="AF1173" s="3">
        <v>3336</v>
      </c>
      <c r="AG1173" s="2"/>
      <c r="AH1173" s="2"/>
      <c r="AJ1173">
        <v>25250</v>
      </c>
      <c r="AK1173">
        <v>26750</v>
      </c>
      <c r="AL1173" t="s">
        <v>63</v>
      </c>
      <c r="AM1173" t="s">
        <v>50</v>
      </c>
    </row>
    <row r="1174" spans="1:39" x14ac:dyDescent="0.25">
      <c r="A1174" s="1">
        <v>306000254222</v>
      </c>
      <c r="B1174" t="s">
        <v>3580</v>
      </c>
      <c r="C1174" t="s">
        <v>3581</v>
      </c>
      <c r="D1174" t="s">
        <v>42</v>
      </c>
      <c r="G1174" t="s">
        <v>3546</v>
      </c>
      <c r="M1174" s="2">
        <v>41038</v>
      </c>
      <c r="N1174" s="3">
        <v>11976</v>
      </c>
      <c r="O1174" s="2"/>
      <c r="P1174" s="3">
        <v>0</v>
      </c>
      <c r="Q1174" s="3">
        <v>0</v>
      </c>
      <c r="S1174" s="3"/>
      <c r="T1174" s="3">
        <v>-4790.3999999999996</v>
      </c>
      <c r="V1174" s="3"/>
      <c r="X1174" s="3"/>
      <c r="Z1174" s="3"/>
      <c r="AA1174" s="3">
        <v>0</v>
      </c>
      <c r="AB1174" s="3">
        <v>0</v>
      </c>
      <c r="AC1174" s="3">
        <v>0</v>
      </c>
      <c r="AD1174" s="2"/>
      <c r="AE1174" s="3">
        <v>0</v>
      </c>
      <c r="AF1174" s="3">
        <v>1198</v>
      </c>
      <c r="AG1174" s="2"/>
      <c r="AH1174" s="2"/>
      <c r="AJ1174">
        <v>28000</v>
      </c>
      <c r="AK1174">
        <v>24000</v>
      </c>
      <c r="AL1174" t="s">
        <v>63</v>
      </c>
      <c r="AM1174" t="s">
        <v>50</v>
      </c>
    </row>
    <row r="1175" spans="1:39" x14ac:dyDescent="0.25">
      <c r="A1175" s="1">
        <v>306000258012</v>
      </c>
      <c r="B1175" t="s">
        <v>39</v>
      </c>
      <c r="C1175" t="s">
        <v>2694</v>
      </c>
      <c r="D1175" t="s">
        <v>3582</v>
      </c>
      <c r="E1175" t="s">
        <v>3583</v>
      </c>
      <c r="F1175" t="s">
        <v>42</v>
      </c>
      <c r="G1175" t="s">
        <v>3546</v>
      </c>
      <c r="H1175" t="s">
        <v>44</v>
      </c>
      <c r="I1175" t="s">
        <v>45</v>
      </c>
      <c r="J1175" t="s">
        <v>46</v>
      </c>
      <c r="K1175" t="s">
        <v>47</v>
      </c>
      <c r="L1175" t="s">
        <v>48</v>
      </c>
      <c r="M1175" s="2">
        <v>42461</v>
      </c>
      <c r="N1175" s="3">
        <v>124.75</v>
      </c>
      <c r="O1175" s="2"/>
      <c r="P1175" s="3">
        <v>0</v>
      </c>
      <c r="Q1175" s="3">
        <v>0</v>
      </c>
      <c r="S1175" s="3"/>
      <c r="T1175" s="3"/>
      <c r="V1175" s="3"/>
      <c r="X1175" s="3"/>
      <c r="Z1175" s="3"/>
      <c r="AA1175" s="3">
        <v>0</v>
      </c>
      <c r="AB1175" s="3">
        <v>0</v>
      </c>
      <c r="AC1175" s="3">
        <v>0</v>
      </c>
      <c r="AD1175" s="2"/>
      <c r="AE1175" s="3">
        <v>0</v>
      </c>
      <c r="AF1175" s="3">
        <v>30</v>
      </c>
      <c r="AG1175" s="2"/>
      <c r="AH1175" s="2"/>
      <c r="AJ1175">
        <v>300</v>
      </c>
      <c r="AK1175">
        <v>250</v>
      </c>
      <c r="AL1175" t="s">
        <v>49</v>
      </c>
      <c r="AM1175" t="s">
        <v>50</v>
      </c>
    </row>
    <row r="1176" spans="1:39" x14ac:dyDescent="0.25">
      <c r="A1176" s="1">
        <v>306000261015</v>
      </c>
      <c r="B1176" t="s">
        <v>3584</v>
      </c>
      <c r="C1176" t="s">
        <v>3585</v>
      </c>
      <c r="D1176" t="s">
        <v>3586</v>
      </c>
      <c r="E1176" t="s">
        <v>42</v>
      </c>
      <c r="G1176" t="s">
        <v>3551</v>
      </c>
      <c r="H1176" t="s">
        <v>3586</v>
      </c>
      <c r="I1176" t="s">
        <v>42</v>
      </c>
      <c r="L1176" t="s">
        <v>3551</v>
      </c>
      <c r="M1176" s="2">
        <v>45321</v>
      </c>
      <c r="N1176" s="3">
        <v>4091.8</v>
      </c>
      <c r="O1176" s="2"/>
      <c r="P1176" s="3">
        <v>0</v>
      </c>
      <c r="Q1176" s="3">
        <v>0</v>
      </c>
      <c r="R1176" t="s">
        <v>1072</v>
      </c>
      <c r="S1176" s="3">
        <v>-2291.8000000000002</v>
      </c>
      <c r="T1176" s="3">
        <v>-720</v>
      </c>
      <c r="V1176" s="3"/>
      <c r="X1176" s="3"/>
      <c r="Z1176" s="3"/>
      <c r="AA1176" s="3">
        <v>0</v>
      </c>
      <c r="AB1176" s="3">
        <v>0</v>
      </c>
      <c r="AC1176" s="3">
        <v>0</v>
      </c>
      <c r="AD1176" s="2"/>
      <c r="AE1176" s="3">
        <v>0</v>
      </c>
      <c r="AF1176" s="3">
        <v>1260</v>
      </c>
      <c r="AG1176" s="2"/>
      <c r="AH1176" s="2"/>
      <c r="AJ1176">
        <v>9600</v>
      </c>
      <c r="AK1176">
        <v>8200</v>
      </c>
      <c r="AL1176" t="s">
        <v>63</v>
      </c>
      <c r="AM1176" t="s">
        <v>50</v>
      </c>
    </row>
    <row r="1177" spans="1:39" x14ac:dyDescent="0.25">
      <c r="A1177" s="1">
        <v>306000261016</v>
      </c>
      <c r="B1177" t="s">
        <v>3584</v>
      </c>
      <c r="C1177" t="s">
        <v>3587</v>
      </c>
      <c r="D1177" t="s">
        <v>3586</v>
      </c>
      <c r="E1177" t="s">
        <v>42</v>
      </c>
      <c r="G1177" t="s">
        <v>3551</v>
      </c>
      <c r="H1177" t="s">
        <v>3586</v>
      </c>
      <c r="I1177" t="s">
        <v>42</v>
      </c>
      <c r="L1177" t="s">
        <v>3551</v>
      </c>
      <c r="M1177" s="2">
        <v>45321</v>
      </c>
      <c r="N1177" s="3">
        <v>4091.8</v>
      </c>
      <c r="O1177" s="2"/>
      <c r="P1177" s="3">
        <v>0</v>
      </c>
      <c r="Q1177" s="3">
        <v>0</v>
      </c>
      <c r="S1177" s="3"/>
      <c r="T1177" s="3">
        <v>-1636.72</v>
      </c>
      <c r="V1177" s="3"/>
      <c r="X1177" s="3"/>
      <c r="Z1177" s="3"/>
      <c r="AA1177" s="3">
        <v>0</v>
      </c>
      <c r="AB1177" s="3">
        <v>0</v>
      </c>
      <c r="AC1177" s="3">
        <v>0</v>
      </c>
      <c r="AD1177" s="2"/>
      <c r="AE1177" s="3">
        <v>0</v>
      </c>
      <c r="AF1177" s="3">
        <v>2635.08</v>
      </c>
      <c r="AG1177" s="2"/>
      <c r="AH1177" s="2"/>
      <c r="AJ1177">
        <v>9600</v>
      </c>
      <c r="AK1177">
        <v>8200</v>
      </c>
      <c r="AL1177" t="s">
        <v>63</v>
      </c>
      <c r="AM1177" t="s">
        <v>50</v>
      </c>
    </row>
    <row r="1178" spans="1:39" x14ac:dyDescent="0.25">
      <c r="A1178" s="1">
        <v>306000263005</v>
      </c>
      <c r="B1178" t="s">
        <v>201</v>
      </c>
      <c r="C1178" t="s">
        <v>3588</v>
      </c>
      <c r="D1178" t="s">
        <v>42</v>
      </c>
      <c r="G1178" t="s">
        <v>3589</v>
      </c>
      <c r="M1178" s="2">
        <v>42095</v>
      </c>
      <c r="N1178" s="3">
        <v>8358.25</v>
      </c>
      <c r="O1178" s="2"/>
      <c r="P1178" s="3">
        <v>0</v>
      </c>
      <c r="Q1178" s="3">
        <v>0</v>
      </c>
      <c r="S1178" s="3"/>
      <c r="T1178" s="3">
        <v>-3343.3</v>
      </c>
      <c r="V1178" s="3"/>
      <c r="X1178" s="3"/>
      <c r="Z1178" s="3"/>
      <c r="AA1178" s="3">
        <v>0</v>
      </c>
      <c r="AB1178" s="3">
        <v>0</v>
      </c>
      <c r="AC1178" s="3">
        <v>0</v>
      </c>
      <c r="AD1178" s="2"/>
      <c r="AE1178" s="3">
        <v>0</v>
      </c>
      <c r="AF1178" s="3">
        <v>0</v>
      </c>
      <c r="AG1178" s="2"/>
      <c r="AH1178" s="2"/>
      <c r="AJ1178">
        <v>19750</v>
      </c>
      <c r="AK1178">
        <v>16750</v>
      </c>
      <c r="AL1178" t="s">
        <v>63</v>
      </c>
      <c r="AM1178" t="s">
        <v>204</v>
      </c>
    </row>
    <row r="1179" spans="1:39" x14ac:dyDescent="0.25">
      <c r="A1179" s="1">
        <v>306000265001</v>
      </c>
      <c r="B1179" t="s">
        <v>201</v>
      </c>
      <c r="C1179" t="s">
        <v>241</v>
      </c>
      <c r="D1179" t="s">
        <v>3590</v>
      </c>
      <c r="E1179" t="s">
        <v>42</v>
      </c>
      <c r="G1179" t="s">
        <v>3551</v>
      </c>
      <c r="M1179" s="2">
        <v>45447</v>
      </c>
      <c r="N1179" s="3">
        <v>8857.25</v>
      </c>
      <c r="O1179" s="2"/>
      <c r="P1179" s="3">
        <v>0</v>
      </c>
      <c r="Q1179" s="3">
        <v>0</v>
      </c>
      <c r="S1179" s="3"/>
      <c r="T1179" s="3">
        <v>-3542.9</v>
      </c>
      <c r="V1179" s="3"/>
      <c r="X1179" s="3"/>
      <c r="Z1179" s="3"/>
      <c r="AA1179" s="3">
        <v>0</v>
      </c>
      <c r="AB1179" s="3">
        <v>0</v>
      </c>
      <c r="AC1179" s="3">
        <v>0</v>
      </c>
      <c r="AD1179" s="2"/>
      <c r="AE1179" s="3">
        <v>0</v>
      </c>
      <c r="AF1179" s="3">
        <v>5494.35</v>
      </c>
      <c r="AG1179" s="2"/>
      <c r="AH1179" s="2"/>
      <c r="AJ1179">
        <v>20750</v>
      </c>
      <c r="AK1179">
        <v>17750</v>
      </c>
      <c r="AL1179" t="s">
        <v>63</v>
      </c>
      <c r="AM1179" t="s">
        <v>204</v>
      </c>
    </row>
    <row r="1180" spans="1:39" x14ac:dyDescent="0.25">
      <c r="A1180" s="1">
        <v>306000266018</v>
      </c>
      <c r="B1180" t="s">
        <v>3591</v>
      </c>
      <c r="C1180" t="s">
        <v>3592</v>
      </c>
      <c r="D1180" t="s">
        <v>42</v>
      </c>
      <c r="G1180" t="s">
        <v>3593</v>
      </c>
      <c r="M1180" s="2">
        <v>45413</v>
      </c>
      <c r="N1180" s="3">
        <v>12849.25</v>
      </c>
      <c r="O1180" s="2"/>
      <c r="P1180" s="3">
        <v>0</v>
      </c>
      <c r="Q1180" s="3">
        <v>0</v>
      </c>
      <c r="S1180" s="3"/>
      <c r="T1180" s="3">
        <v>-5139.7</v>
      </c>
      <c r="V1180" s="3"/>
      <c r="X1180" s="3"/>
      <c r="Z1180" s="3"/>
      <c r="AA1180" s="3">
        <v>0</v>
      </c>
      <c r="AB1180" s="3">
        <v>0</v>
      </c>
      <c r="AC1180" s="3">
        <v>0</v>
      </c>
      <c r="AD1180" s="2"/>
      <c r="AE1180" s="3">
        <v>0</v>
      </c>
      <c r="AF1180" s="3">
        <v>7889.55</v>
      </c>
      <c r="AG1180" s="2"/>
      <c r="AH1180" s="2"/>
      <c r="AJ1180">
        <v>30500</v>
      </c>
      <c r="AK1180">
        <v>25750</v>
      </c>
      <c r="AL1180" t="s">
        <v>63</v>
      </c>
      <c r="AM1180" t="s">
        <v>50</v>
      </c>
    </row>
    <row r="1181" spans="1:39" x14ac:dyDescent="0.25">
      <c r="A1181" s="1">
        <v>306000267001</v>
      </c>
      <c r="B1181" t="s">
        <v>3594</v>
      </c>
      <c r="C1181" t="s">
        <v>241</v>
      </c>
      <c r="D1181" t="s">
        <v>3595</v>
      </c>
      <c r="E1181" t="s">
        <v>42</v>
      </c>
      <c r="G1181" t="s">
        <v>3551</v>
      </c>
      <c r="M1181" s="2">
        <v>45474</v>
      </c>
      <c r="N1181" s="3">
        <v>9855.25</v>
      </c>
      <c r="O1181" s="2"/>
      <c r="P1181" s="3">
        <v>0</v>
      </c>
      <c r="Q1181" s="3">
        <v>0</v>
      </c>
      <c r="S1181" s="3"/>
      <c r="T1181" s="3">
        <v>-3942.1</v>
      </c>
      <c r="V1181" s="3"/>
      <c r="X1181" s="3"/>
      <c r="Z1181" s="3"/>
      <c r="AA1181" s="3">
        <v>0</v>
      </c>
      <c r="AB1181" s="3">
        <v>0</v>
      </c>
      <c r="AC1181" s="3">
        <v>0</v>
      </c>
      <c r="AD1181" s="2"/>
      <c r="AE1181" s="3">
        <v>0</v>
      </c>
      <c r="AF1181" s="3">
        <v>4180</v>
      </c>
      <c r="AG1181" s="2"/>
      <c r="AH1181" s="2"/>
      <c r="AJ1181">
        <v>23250</v>
      </c>
      <c r="AK1181">
        <v>19750</v>
      </c>
      <c r="AL1181" t="s">
        <v>63</v>
      </c>
      <c r="AM1181" t="s">
        <v>50</v>
      </c>
    </row>
    <row r="1182" spans="1:39" x14ac:dyDescent="0.25">
      <c r="A1182" s="1">
        <v>306000268009</v>
      </c>
      <c r="B1182" t="s">
        <v>3596</v>
      </c>
      <c r="C1182" t="s">
        <v>3597</v>
      </c>
      <c r="D1182" t="s">
        <v>42</v>
      </c>
      <c r="G1182" t="s">
        <v>3593</v>
      </c>
      <c r="H1182" t="s">
        <v>3598</v>
      </c>
      <c r="I1182" t="s">
        <v>1085</v>
      </c>
      <c r="J1182" t="s">
        <v>3599</v>
      </c>
      <c r="K1182" t="s">
        <v>3600</v>
      </c>
      <c r="L1182" t="s">
        <v>3601</v>
      </c>
      <c r="M1182" s="2">
        <v>44106</v>
      </c>
      <c r="N1182" s="3">
        <v>12724.5</v>
      </c>
      <c r="O1182" s="2"/>
      <c r="P1182" s="3">
        <v>0</v>
      </c>
      <c r="Q1182" s="3">
        <v>0</v>
      </c>
      <c r="S1182" s="3"/>
      <c r="T1182" s="3">
        <v>-5089.8</v>
      </c>
      <c r="V1182" s="3"/>
      <c r="X1182" s="3"/>
      <c r="Z1182" s="3"/>
      <c r="AA1182" s="3">
        <v>0</v>
      </c>
      <c r="AB1182" s="3">
        <v>0</v>
      </c>
      <c r="AC1182" s="3">
        <v>0</v>
      </c>
      <c r="AD1182" s="2"/>
      <c r="AE1182" s="3">
        <v>0</v>
      </c>
      <c r="AF1182" s="3">
        <v>763</v>
      </c>
      <c r="AG1182" s="2"/>
      <c r="AH1182" s="2"/>
      <c r="AJ1182">
        <v>30000</v>
      </c>
      <c r="AK1182">
        <v>25500</v>
      </c>
      <c r="AL1182" t="s">
        <v>63</v>
      </c>
      <c r="AM1182" t="s">
        <v>50</v>
      </c>
    </row>
    <row r="1183" spans="1:39" x14ac:dyDescent="0.25">
      <c r="A1183" s="1">
        <v>306000269001</v>
      </c>
      <c r="B1183" t="s">
        <v>3602</v>
      </c>
      <c r="C1183" t="s">
        <v>3603</v>
      </c>
      <c r="D1183" t="s">
        <v>42</v>
      </c>
      <c r="F1183" t="s">
        <v>69</v>
      </c>
      <c r="G1183" t="s">
        <v>3551</v>
      </c>
      <c r="M1183" s="2">
        <v>42811</v>
      </c>
      <c r="N1183" s="3">
        <v>9231.5</v>
      </c>
      <c r="O1183" s="2"/>
      <c r="P1183" s="3">
        <v>0</v>
      </c>
      <c r="Q1183" s="3">
        <v>0</v>
      </c>
      <c r="S1183" s="3"/>
      <c r="T1183" s="3">
        <v>-3692.6</v>
      </c>
      <c r="V1183" s="3"/>
      <c r="X1183" s="3"/>
      <c r="Z1183" s="3"/>
      <c r="AA1183" s="3">
        <v>0</v>
      </c>
      <c r="AB1183" s="3">
        <v>0</v>
      </c>
      <c r="AC1183" s="3">
        <v>0</v>
      </c>
      <c r="AD1183" s="2"/>
      <c r="AE1183" s="3">
        <v>0</v>
      </c>
      <c r="AF1183" s="3">
        <v>4526</v>
      </c>
      <c r="AG1183" s="2"/>
      <c r="AH1183" s="2"/>
      <c r="AJ1183">
        <v>21750</v>
      </c>
      <c r="AK1183">
        <v>18500</v>
      </c>
      <c r="AL1183" t="s">
        <v>63</v>
      </c>
      <c r="AM1183" t="s">
        <v>50</v>
      </c>
    </row>
    <row r="1184" spans="1:39" x14ac:dyDescent="0.25">
      <c r="A1184" s="1">
        <v>306000270030</v>
      </c>
      <c r="B1184" t="s">
        <v>3604</v>
      </c>
      <c r="C1184" t="s">
        <v>3605</v>
      </c>
      <c r="D1184" t="s">
        <v>42</v>
      </c>
      <c r="G1184" t="s">
        <v>3282</v>
      </c>
      <c r="H1184" t="s">
        <v>3606</v>
      </c>
      <c r="I1184" t="s">
        <v>1214</v>
      </c>
      <c r="L1184" t="s">
        <v>3282</v>
      </c>
      <c r="M1184" s="2">
        <v>43229</v>
      </c>
      <c r="N1184" s="3">
        <v>42180</v>
      </c>
      <c r="O1184" s="2"/>
      <c r="P1184" s="3">
        <v>0</v>
      </c>
      <c r="Q1184" s="3">
        <v>0</v>
      </c>
      <c r="S1184" s="3"/>
      <c r="T1184" s="3">
        <v>-16872</v>
      </c>
      <c r="V1184" s="3"/>
      <c r="X1184" s="3"/>
      <c r="Z1184" s="3"/>
      <c r="AA1184" s="3">
        <v>0</v>
      </c>
      <c r="AB1184" s="3">
        <v>0</v>
      </c>
      <c r="AC1184" s="3">
        <v>0</v>
      </c>
      <c r="AD1184" s="2"/>
      <c r="AE1184" s="3">
        <v>0</v>
      </c>
      <c r="AF1184" s="3">
        <v>11795</v>
      </c>
      <c r="AG1184" s="2"/>
      <c r="AH1184" s="2"/>
      <c r="AJ1184">
        <v>90000</v>
      </c>
      <c r="AK1184">
        <v>76000</v>
      </c>
      <c r="AL1184" t="s">
        <v>63</v>
      </c>
      <c r="AM1184" t="s">
        <v>50</v>
      </c>
    </row>
    <row r="1185" spans="1:39" x14ac:dyDescent="0.25">
      <c r="A1185" s="1">
        <v>306000271001</v>
      </c>
      <c r="B1185" t="s">
        <v>201</v>
      </c>
      <c r="C1185" t="s">
        <v>3607</v>
      </c>
      <c r="D1185" t="s">
        <v>42</v>
      </c>
      <c r="F1185" t="s">
        <v>69</v>
      </c>
      <c r="G1185" t="s">
        <v>3551</v>
      </c>
      <c r="M1185" s="2">
        <v>45146</v>
      </c>
      <c r="N1185" s="3">
        <v>10603.75</v>
      </c>
      <c r="O1185" s="2"/>
      <c r="P1185" s="3">
        <v>0</v>
      </c>
      <c r="Q1185" s="3">
        <v>0</v>
      </c>
      <c r="S1185" s="3"/>
      <c r="T1185" s="3"/>
      <c r="V1185" s="3"/>
      <c r="X1185" s="3"/>
      <c r="Z1185" s="3"/>
      <c r="AA1185" s="3">
        <v>0</v>
      </c>
      <c r="AB1185" s="3">
        <v>0</v>
      </c>
      <c r="AC1185" s="3">
        <v>0</v>
      </c>
      <c r="AD1185" s="2"/>
      <c r="AE1185" s="3">
        <v>0</v>
      </c>
      <c r="AF1185" s="3">
        <v>10783.75</v>
      </c>
      <c r="AG1185" s="2">
        <v>45146</v>
      </c>
      <c r="AH1185" s="2"/>
      <c r="AJ1185">
        <v>25000</v>
      </c>
      <c r="AK1185">
        <v>21250</v>
      </c>
      <c r="AL1185" t="s">
        <v>63</v>
      </c>
      <c r="AM1185" t="s">
        <v>50</v>
      </c>
    </row>
    <row r="1186" spans="1:39" x14ac:dyDescent="0.25">
      <c r="A1186" s="1">
        <v>306000272038</v>
      </c>
      <c r="B1186" t="s">
        <v>201</v>
      </c>
      <c r="C1186" t="s">
        <v>3608</v>
      </c>
      <c r="D1186" t="s">
        <v>42</v>
      </c>
      <c r="G1186" t="s">
        <v>3593</v>
      </c>
      <c r="M1186" s="2">
        <v>40634</v>
      </c>
      <c r="N1186" s="3">
        <v>10603.75</v>
      </c>
      <c r="O1186" s="2"/>
      <c r="P1186" s="3">
        <v>0</v>
      </c>
      <c r="Q1186" s="3">
        <v>0</v>
      </c>
      <c r="S1186" s="3"/>
      <c r="T1186" s="3">
        <v>-4241.5</v>
      </c>
      <c r="V1186" s="3"/>
      <c r="X1186" s="3"/>
      <c r="Z1186" s="3"/>
      <c r="AA1186" s="3">
        <v>0</v>
      </c>
      <c r="AB1186" s="3">
        <v>0</v>
      </c>
      <c r="AC1186" s="3">
        <v>0</v>
      </c>
      <c r="AD1186" s="2"/>
      <c r="AE1186" s="3">
        <v>0</v>
      </c>
      <c r="AF1186" s="3">
        <v>3915</v>
      </c>
      <c r="AG1186" s="2"/>
      <c r="AH1186" s="2"/>
      <c r="AJ1186">
        <v>19500</v>
      </c>
      <c r="AK1186">
        <v>21250</v>
      </c>
      <c r="AL1186" t="s">
        <v>63</v>
      </c>
      <c r="AM1186" t="s">
        <v>204</v>
      </c>
    </row>
    <row r="1187" spans="1:39" x14ac:dyDescent="0.25">
      <c r="A1187" s="1">
        <v>306000272042</v>
      </c>
      <c r="B1187" t="s">
        <v>201</v>
      </c>
      <c r="C1187" t="s">
        <v>3609</v>
      </c>
      <c r="D1187" t="s">
        <v>42</v>
      </c>
      <c r="G1187" t="s">
        <v>3593</v>
      </c>
      <c r="M1187" s="2">
        <v>39966</v>
      </c>
      <c r="N1187" s="3">
        <v>11976</v>
      </c>
      <c r="O1187" s="2"/>
      <c r="P1187" s="3">
        <v>0</v>
      </c>
      <c r="Q1187" s="3">
        <v>0</v>
      </c>
      <c r="S1187" s="3"/>
      <c r="T1187" s="3">
        <v>-4790.3999999999996</v>
      </c>
      <c r="V1187" s="3"/>
      <c r="X1187" s="3"/>
      <c r="Z1187" s="3"/>
      <c r="AA1187" s="3">
        <v>0</v>
      </c>
      <c r="AB1187" s="3">
        <v>0</v>
      </c>
      <c r="AC1187" s="3">
        <v>0</v>
      </c>
      <c r="AD1187" s="2"/>
      <c r="AE1187" s="3">
        <v>0</v>
      </c>
      <c r="AF1187" s="3">
        <v>1198</v>
      </c>
      <c r="AG1187" s="2"/>
      <c r="AH1187" s="2"/>
      <c r="AJ1187">
        <v>28500</v>
      </c>
      <c r="AK1187">
        <v>24000</v>
      </c>
      <c r="AL1187" t="s">
        <v>63</v>
      </c>
      <c r="AM1187" t="s">
        <v>204</v>
      </c>
    </row>
    <row r="1188" spans="1:39" x14ac:dyDescent="0.25">
      <c r="A1188" s="1">
        <v>306000273007</v>
      </c>
      <c r="B1188" t="s">
        <v>201</v>
      </c>
      <c r="C1188" t="s">
        <v>3610</v>
      </c>
      <c r="D1188" t="s">
        <v>42</v>
      </c>
      <c r="F1188" t="s">
        <v>69</v>
      </c>
      <c r="G1188" t="s">
        <v>3551</v>
      </c>
      <c r="H1188" t="s">
        <v>3610</v>
      </c>
      <c r="I1188" t="s">
        <v>42</v>
      </c>
      <c r="L1188" t="s">
        <v>3551</v>
      </c>
      <c r="M1188" s="2">
        <v>44805</v>
      </c>
      <c r="N1188" s="3">
        <v>8607.75</v>
      </c>
      <c r="O1188" s="2"/>
      <c r="P1188" s="3">
        <v>0</v>
      </c>
      <c r="Q1188" s="3">
        <v>0</v>
      </c>
      <c r="S1188" s="3"/>
      <c r="T1188" s="3">
        <v>-3443.1</v>
      </c>
      <c r="V1188" s="3"/>
      <c r="X1188" s="3"/>
      <c r="Z1188" s="3"/>
      <c r="AA1188" s="3">
        <v>0</v>
      </c>
      <c r="AB1188" s="3">
        <v>0</v>
      </c>
      <c r="AC1188" s="3">
        <v>0</v>
      </c>
      <c r="AD1188" s="2"/>
      <c r="AE1188" s="3">
        <v>0</v>
      </c>
      <c r="AF1188" s="3">
        <v>5344.65</v>
      </c>
      <c r="AG1188" s="2"/>
      <c r="AH1188" s="2"/>
      <c r="AJ1188">
        <v>20250</v>
      </c>
      <c r="AK1188">
        <v>17250</v>
      </c>
      <c r="AL1188" t="s">
        <v>63</v>
      </c>
      <c r="AM1188" t="s">
        <v>50</v>
      </c>
    </row>
    <row r="1189" spans="1:39" x14ac:dyDescent="0.25">
      <c r="A1189" s="1">
        <v>306000275002</v>
      </c>
      <c r="B1189" t="s">
        <v>201</v>
      </c>
      <c r="C1189" t="s">
        <v>3611</v>
      </c>
      <c r="D1189" t="s">
        <v>42</v>
      </c>
      <c r="F1189" t="s">
        <v>69</v>
      </c>
      <c r="G1189" t="s">
        <v>3551</v>
      </c>
      <c r="M1189" s="2">
        <v>41492</v>
      </c>
      <c r="N1189" s="3">
        <v>8982</v>
      </c>
      <c r="O1189" s="2"/>
      <c r="P1189" s="3">
        <v>0</v>
      </c>
      <c r="Q1189" s="3">
        <v>0</v>
      </c>
      <c r="S1189" s="3"/>
      <c r="T1189" s="3">
        <v>-3592.8</v>
      </c>
      <c r="V1189" s="3"/>
      <c r="X1189" s="3"/>
      <c r="Z1189" s="3"/>
      <c r="AA1189" s="3">
        <v>0</v>
      </c>
      <c r="AB1189" s="3">
        <v>0</v>
      </c>
      <c r="AC1189" s="3">
        <v>0</v>
      </c>
      <c r="AD1189" s="2"/>
      <c r="AE1189" s="3">
        <v>0</v>
      </c>
      <c r="AF1189" s="3">
        <v>898</v>
      </c>
      <c r="AG1189" s="2"/>
      <c r="AH1189" s="2"/>
      <c r="AJ1189">
        <v>21000</v>
      </c>
      <c r="AK1189">
        <v>18000</v>
      </c>
      <c r="AL1189" t="s">
        <v>63</v>
      </c>
      <c r="AM1189" t="s">
        <v>204</v>
      </c>
    </row>
    <row r="1190" spans="1:39" x14ac:dyDescent="0.25">
      <c r="A1190" s="1">
        <v>306000276100</v>
      </c>
      <c r="B1190" t="s">
        <v>3612</v>
      </c>
      <c r="C1190" t="s">
        <v>303</v>
      </c>
      <c r="D1190" t="s">
        <v>3613</v>
      </c>
      <c r="E1190" t="s">
        <v>42</v>
      </c>
      <c r="G1190" t="s">
        <v>3593</v>
      </c>
      <c r="M1190" s="2">
        <v>45367</v>
      </c>
      <c r="N1190" s="3">
        <v>3493</v>
      </c>
      <c r="O1190" s="2"/>
      <c r="P1190" s="3">
        <v>0</v>
      </c>
      <c r="Q1190" s="3">
        <v>0</v>
      </c>
      <c r="S1190" s="3"/>
      <c r="T1190" s="3"/>
      <c r="V1190" s="3"/>
      <c r="X1190" s="3"/>
      <c r="Z1190" s="3"/>
      <c r="AA1190" s="3">
        <v>0</v>
      </c>
      <c r="AB1190" s="3">
        <v>0</v>
      </c>
      <c r="AC1190" s="3">
        <v>0</v>
      </c>
      <c r="AD1190" s="2">
        <v>45367</v>
      </c>
      <c r="AE1190" s="3">
        <v>-3493</v>
      </c>
      <c r="AF1190" s="3">
        <v>0</v>
      </c>
      <c r="AG1190" s="2"/>
      <c r="AH1190" s="2"/>
      <c r="AJ1190">
        <v>8900</v>
      </c>
      <c r="AK1190">
        <v>7000</v>
      </c>
      <c r="AL1190" t="s">
        <v>63</v>
      </c>
      <c r="AM1190" t="s">
        <v>50</v>
      </c>
    </row>
    <row r="1191" spans="1:39" x14ac:dyDescent="0.25">
      <c r="A1191" s="1">
        <v>306000276200</v>
      </c>
      <c r="B1191" t="s">
        <v>201</v>
      </c>
      <c r="C1191" t="s">
        <v>266</v>
      </c>
      <c r="D1191" t="s">
        <v>3613</v>
      </c>
      <c r="E1191" t="s">
        <v>42</v>
      </c>
      <c r="G1191" t="s">
        <v>3593</v>
      </c>
      <c r="M1191" s="2">
        <v>43299</v>
      </c>
      <c r="N1191" s="3">
        <v>3742.5</v>
      </c>
      <c r="O1191" s="2"/>
      <c r="P1191" s="3">
        <v>0</v>
      </c>
      <c r="Q1191" s="3">
        <v>0</v>
      </c>
      <c r="S1191" s="3"/>
      <c r="T1191" s="3"/>
      <c r="V1191" s="3"/>
      <c r="X1191" s="3"/>
      <c r="Z1191" s="3"/>
      <c r="AA1191" s="3">
        <v>0</v>
      </c>
      <c r="AB1191" s="3">
        <v>0</v>
      </c>
      <c r="AC1191" s="3">
        <v>0</v>
      </c>
      <c r="AD1191" s="2">
        <v>43299</v>
      </c>
      <c r="AE1191" s="3">
        <v>-3742.5</v>
      </c>
      <c r="AF1191" s="3">
        <v>0</v>
      </c>
      <c r="AG1191" s="2"/>
      <c r="AH1191" s="2"/>
      <c r="AJ1191">
        <v>8100</v>
      </c>
      <c r="AK1191">
        <v>7500</v>
      </c>
      <c r="AL1191" t="s">
        <v>63</v>
      </c>
      <c r="AM1191" t="s">
        <v>204</v>
      </c>
    </row>
    <row r="1192" spans="1:39" x14ac:dyDescent="0.25">
      <c r="A1192" s="1">
        <v>306000276300</v>
      </c>
      <c r="B1192" t="s">
        <v>201</v>
      </c>
      <c r="C1192" t="s">
        <v>1223</v>
      </c>
      <c r="D1192" t="s">
        <v>3613</v>
      </c>
      <c r="E1192" t="s">
        <v>42</v>
      </c>
      <c r="G1192" t="s">
        <v>3593</v>
      </c>
      <c r="M1192" s="2">
        <v>45017</v>
      </c>
      <c r="N1192" s="3">
        <v>2844.3</v>
      </c>
      <c r="O1192" s="2"/>
      <c r="P1192" s="3">
        <v>0</v>
      </c>
      <c r="Q1192" s="3">
        <v>0</v>
      </c>
      <c r="S1192" s="3"/>
      <c r="T1192" s="3"/>
      <c r="V1192" s="3"/>
      <c r="X1192" s="3"/>
      <c r="Z1192" s="3"/>
      <c r="AA1192" s="3">
        <v>0</v>
      </c>
      <c r="AB1192" s="3">
        <v>0</v>
      </c>
      <c r="AC1192" s="3">
        <v>0</v>
      </c>
      <c r="AD1192" s="2">
        <v>45017</v>
      </c>
      <c r="AE1192" s="3">
        <v>-2844.3</v>
      </c>
      <c r="AF1192" s="3">
        <v>0</v>
      </c>
      <c r="AG1192" s="2"/>
      <c r="AH1192" s="2"/>
      <c r="AJ1192">
        <v>6200</v>
      </c>
      <c r="AK1192">
        <v>5700</v>
      </c>
      <c r="AL1192" t="s">
        <v>63</v>
      </c>
      <c r="AM1192" t="s">
        <v>50</v>
      </c>
    </row>
    <row r="1193" spans="1:39" x14ac:dyDescent="0.25">
      <c r="A1193" s="1">
        <v>306000276400</v>
      </c>
      <c r="B1193" t="s">
        <v>3614</v>
      </c>
      <c r="C1193" t="s">
        <v>2233</v>
      </c>
      <c r="D1193" t="s">
        <v>3613</v>
      </c>
      <c r="E1193" t="s">
        <v>42</v>
      </c>
      <c r="G1193" t="s">
        <v>3593</v>
      </c>
      <c r="H1193" t="s">
        <v>3615</v>
      </c>
      <c r="I1193" t="s">
        <v>3616</v>
      </c>
      <c r="J1193" t="s">
        <v>2271</v>
      </c>
      <c r="L1193" t="s">
        <v>3617</v>
      </c>
      <c r="M1193" s="2">
        <v>44879</v>
      </c>
      <c r="N1193" s="3">
        <v>1846.3</v>
      </c>
      <c r="O1193" s="2"/>
      <c r="P1193" s="3">
        <v>0</v>
      </c>
      <c r="Q1193" s="3">
        <v>0</v>
      </c>
      <c r="S1193" s="3"/>
      <c r="T1193" s="3"/>
      <c r="V1193" s="3"/>
      <c r="X1193" s="3"/>
      <c r="Z1193" s="3"/>
      <c r="AA1193" s="3">
        <v>0</v>
      </c>
      <c r="AB1193" s="3">
        <v>0</v>
      </c>
      <c r="AC1193" s="3">
        <v>0</v>
      </c>
      <c r="AD1193" s="2">
        <v>44879</v>
      </c>
      <c r="AE1193" s="3">
        <v>-1846.3</v>
      </c>
      <c r="AF1193" s="3">
        <v>0</v>
      </c>
      <c r="AG1193" s="2"/>
      <c r="AH1193" s="2"/>
      <c r="AJ1193">
        <v>4000</v>
      </c>
      <c r="AK1193">
        <v>3700</v>
      </c>
      <c r="AL1193" t="s">
        <v>63</v>
      </c>
      <c r="AM1193" t="s">
        <v>50</v>
      </c>
    </row>
    <row r="1194" spans="1:39" x14ac:dyDescent="0.25">
      <c r="A1194" s="1">
        <v>306000276500</v>
      </c>
      <c r="B1194" t="s">
        <v>201</v>
      </c>
      <c r="C1194" t="s">
        <v>3515</v>
      </c>
      <c r="D1194" t="s">
        <v>3613</v>
      </c>
      <c r="E1194" t="s">
        <v>42</v>
      </c>
      <c r="G1194" t="s">
        <v>3593</v>
      </c>
      <c r="M1194" s="2">
        <v>43831</v>
      </c>
      <c r="N1194" s="3">
        <v>1397.2</v>
      </c>
      <c r="O1194" s="2"/>
      <c r="P1194" s="3">
        <v>0</v>
      </c>
      <c r="Q1194" s="3">
        <v>0</v>
      </c>
      <c r="S1194" s="3"/>
      <c r="T1194" s="3"/>
      <c r="V1194" s="3"/>
      <c r="X1194" s="3"/>
      <c r="Z1194" s="3"/>
      <c r="AA1194" s="3">
        <v>0</v>
      </c>
      <c r="AB1194" s="3">
        <v>0</v>
      </c>
      <c r="AC1194" s="3">
        <v>0</v>
      </c>
      <c r="AD1194" s="2">
        <v>43831</v>
      </c>
      <c r="AE1194" s="3">
        <v>-1397.2</v>
      </c>
      <c r="AF1194" s="3">
        <v>0</v>
      </c>
      <c r="AG1194" s="2"/>
      <c r="AH1194" s="2"/>
      <c r="AJ1194">
        <v>3050</v>
      </c>
      <c r="AK1194">
        <v>2800</v>
      </c>
      <c r="AL1194" t="s">
        <v>63</v>
      </c>
      <c r="AM1194" t="s">
        <v>50</v>
      </c>
    </row>
    <row r="1195" spans="1:39" x14ac:dyDescent="0.25">
      <c r="A1195" s="1">
        <v>306000276600</v>
      </c>
      <c r="B1195" t="s">
        <v>3618</v>
      </c>
      <c r="C1195" t="s">
        <v>2106</v>
      </c>
      <c r="D1195" t="s">
        <v>3613</v>
      </c>
      <c r="E1195" t="s">
        <v>42</v>
      </c>
      <c r="G1195" t="s">
        <v>3593</v>
      </c>
      <c r="H1195" t="s">
        <v>3619</v>
      </c>
      <c r="I1195" t="s">
        <v>3620</v>
      </c>
      <c r="J1195" t="s">
        <v>42</v>
      </c>
      <c r="L1195" t="s">
        <v>3621</v>
      </c>
      <c r="M1195" s="2">
        <v>45047</v>
      </c>
      <c r="N1195" s="3">
        <v>2245.5</v>
      </c>
      <c r="O1195" s="2"/>
      <c r="P1195" s="3">
        <v>0</v>
      </c>
      <c r="Q1195" s="3">
        <v>0</v>
      </c>
      <c r="S1195" s="3"/>
      <c r="T1195" s="3"/>
      <c r="V1195" s="3"/>
      <c r="X1195" s="3"/>
      <c r="Z1195" s="3"/>
      <c r="AA1195" s="3">
        <v>0</v>
      </c>
      <c r="AB1195" s="3">
        <v>0</v>
      </c>
      <c r="AC1195" s="3">
        <v>0</v>
      </c>
      <c r="AD1195" s="2">
        <v>45047</v>
      </c>
      <c r="AE1195" s="3">
        <v>-2245.5</v>
      </c>
      <c r="AF1195" s="3">
        <v>0</v>
      </c>
      <c r="AG1195" s="2"/>
      <c r="AH1195" s="2"/>
      <c r="AJ1195">
        <v>4850</v>
      </c>
      <c r="AK1195">
        <v>4500</v>
      </c>
      <c r="AL1195" t="s">
        <v>63</v>
      </c>
      <c r="AM1195" t="s">
        <v>50</v>
      </c>
    </row>
    <row r="1196" spans="1:39" x14ac:dyDescent="0.25">
      <c r="A1196" s="1">
        <v>306000276700</v>
      </c>
      <c r="B1196" t="s">
        <v>201</v>
      </c>
      <c r="C1196" t="s">
        <v>88</v>
      </c>
      <c r="D1196" t="s">
        <v>3613</v>
      </c>
      <c r="E1196" t="s">
        <v>42</v>
      </c>
      <c r="G1196" t="s">
        <v>3593</v>
      </c>
      <c r="M1196" s="2">
        <v>43344</v>
      </c>
      <c r="N1196" s="3">
        <v>1022.95</v>
      </c>
      <c r="O1196" s="2"/>
      <c r="P1196" s="3">
        <v>0</v>
      </c>
      <c r="Q1196" s="3">
        <v>0</v>
      </c>
      <c r="S1196" s="3"/>
      <c r="T1196" s="3"/>
      <c r="V1196" s="3"/>
      <c r="X1196" s="3"/>
      <c r="Z1196" s="3"/>
      <c r="AA1196" s="3">
        <v>0</v>
      </c>
      <c r="AB1196" s="3">
        <v>0</v>
      </c>
      <c r="AC1196" s="3">
        <v>0</v>
      </c>
      <c r="AD1196" s="2">
        <v>43344</v>
      </c>
      <c r="AE1196" s="3">
        <v>-1022.95</v>
      </c>
      <c r="AF1196" s="3">
        <v>0</v>
      </c>
      <c r="AG1196" s="2"/>
      <c r="AH1196" s="2"/>
      <c r="AJ1196">
        <v>2225</v>
      </c>
      <c r="AK1196">
        <v>2050</v>
      </c>
      <c r="AL1196" t="s">
        <v>63</v>
      </c>
      <c r="AM1196" t="s">
        <v>204</v>
      </c>
    </row>
    <row r="1197" spans="1:39" x14ac:dyDescent="0.25">
      <c r="A1197" s="1">
        <v>306000276800</v>
      </c>
      <c r="B1197" t="s">
        <v>201</v>
      </c>
      <c r="C1197" t="s">
        <v>2251</v>
      </c>
      <c r="D1197" t="s">
        <v>3613</v>
      </c>
      <c r="E1197" t="s">
        <v>42</v>
      </c>
      <c r="G1197" t="s">
        <v>3593</v>
      </c>
      <c r="M1197" s="2">
        <v>43739</v>
      </c>
      <c r="N1197" s="3">
        <v>1671.65</v>
      </c>
      <c r="O1197" s="2"/>
      <c r="P1197" s="3">
        <v>0</v>
      </c>
      <c r="Q1197" s="3">
        <v>0</v>
      </c>
      <c r="S1197" s="3"/>
      <c r="T1197" s="3"/>
      <c r="V1197" s="3"/>
      <c r="X1197" s="3"/>
      <c r="Z1197" s="3"/>
      <c r="AA1197" s="3">
        <v>0</v>
      </c>
      <c r="AB1197" s="3">
        <v>0</v>
      </c>
      <c r="AC1197" s="3">
        <v>0</v>
      </c>
      <c r="AD1197" s="2">
        <v>43739</v>
      </c>
      <c r="AE1197" s="3">
        <v>-1671.65</v>
      </c>
      <c r="AF1197" s="3">
        <v>0</v>
      </c>
      <c r="AG1197" s="2"/>
      <c r="AH1197" s="2"/>
      <c r="AJ1197">
        <v>4300</v>
      </c>
      <c r="AK1197">
        <v>3350</v>
      </c>
      <c r="AL1197" t="s">
        <v>63</v>
      </c>
      <c r="AM1197" t="s">
        <v>204</v>
      </c>
    </row>
    <row r="1198" spans="1:39" x14ac:dyDescent="0.25">
      <c r="A1198" s="1">
        <v>306000277010</v>
      </c>
      <c r="B1198" t="s">
        <v>3622</v>
      </c>
      <c r="C1198" t="s">
        <v>2032</v>
      </c>
      <c r="D1198" t="s">
        <v>3623</v>
      </c>
      <c r="E1198" t="s">
        <v>42</v>
      </c>
      <c r="G1198" t="s">
        <v>3551</v>
      </c>
      <c r="M1198" s="2">
        <v>44044</v>
      </c>
      <c r="N1198" s="3">
        <v>10479</v>
      </c>
      <c r="O1198" s="2"/>
      <c r="P1198" s="3">
        <v>0</v>
      </c>
      <c r="Q1198" s="3">
        <v>0</v>
      </c>
      <c r="S1198" s="3"/>
      <c r="T1198" s="3">
        <v>-4191.6000000000004</v>
      </c>
      <c r="V1198" s="3"/>
      <c r="X1198" s="3"/>
      <c r="Z1198" s="3"/>
      <c r="AA1198" s="3">
        <v>0</v>
      </c>
      <c r="AB1198" s="3">
        <v>0</v>
      </c>
      <c r="AC1198" s="3">
        <v>0</v>
      </c>
      <c r="AD1198" s="2"/>
      <c r="AE1198" s="3">
        <v>0</v>
      </c>
      <c r="AF1198" s="3">
        <v>629</v>
      </c>
      <c r="AG1198" s="2"/>
      <c r="AH1198" s="2"/>
      <c r="AJ1198">
        <v>24750</v>
      </c>
      <c r="AK1198">
        <v>21000</v>
      </c>
      <c r="AL1198" t="s">
        <v>511</v>
      </c>
      <c r="AM1198" t="s">
        <v>50</v>
      </c>
    </row>
    <row r="1199" spans="1:39" x14ac:dyDescent="0.25">
      <c r="A1199" s="1">
        <v>306000277011</v>
      </c>
      <c r="B1199" t="s">
        <v>3624</v>
      </c>
      <c r="C1199" t="s">
        <v>241</v>
      </c>
      <c r="D1199" t="s">
        <v>3625</v>
      </c>
      <c r="E1199" t="s">
        <v>42</v>
      </c>
      <c r="G1199" t="s">
        <v>3551</v>
      </c>
      <c r="M1199" s="2">
        <v>44044</v>
      </c>
      <c r="N1199" s="3">
        <v>8732.5</v>
      </c>
      <c r="O1199" s="2"/>
      <c r="P1199" s="3">
        <v>0</v>
      </c>
      <c r="Q1199" s="3">
        <v>0</v>
      </c>
      <c r="S1199" s="3"/>
      <c r="T1199" s="3">
        <v>-3493</v>
      </c>
      <c r="V1199" s="3"/>
      <c r="X1199" s="3"/>
      <c r="Z1199" s="3"/>
      <c r="AA1199" s="3">
        <v>0</v>
      </c>
      <c r="AB1199" s="3">
        <v>0</v>
      </c>
      <c r="AC1199" s="3">
        <v>0</v>
      </c>
      <c r="AD1199" s="2"/>
      <c r="AE1199" s="3">
        <v>0</v>
      </c>
      <c r="AF1199" s="3">
        <v>1823.04</v>
      </c>
      <c r="AG1199" s="2"/>
      <c r="AH1199" s="2"/>
      <c r="AJ1199">
        <v>20000</v>
      </c>
      <c r="AK1199">
        <v>17500</v>
      </c>
      <c r="AL1199" t="s">
        <v>1258</v>
      </c>
      <c r="AM1199" t="s">
        <v>50</v>
      </c>
    </row>
    <row r="1200" spans="1:39" x14ac:dyDescent="0.25">
      <c r="A1200" s="1">
        <v>306000277012</v>
      </c>
      <c r="B1200" t="s">
        <v>3626</v>
      </c>
      <c r="C1200" t="s">
        <v>241</v>
      </c>
      <c r="D1200" t="s">
        <v>3627</v>
      </c>
      <c r="E1200" t="s">
        <v>42</v>
      </c>
      <c r="G1200" t="s">
        <v>3551</v>
      </c>
      <c r="H1200" t="s">
        <v>3628</v>
      </c>
      <c r="I1200" t="s">
        <v>42</v>
      </c>
      <c r="L1200" t="s">
        <v>3551</v>
      </c>
      <c r="M1200" s="2">
        <v>44044</v>
      </c>
      <c r="N1200" s="3">
        <v>107.29</v>
      </c>
      <c r="O1200" s="2"/>
      <c r="P1200" s="3">
        <v>0</v>
      </c>
      <c r="Q1200" s="3">
        <v>0</v>
      </c>
      <c r="S1200" s="3"/>
      <c r="T1200" s="3"/>
      <c r="V1200" s="3"/>
      <c r="X1200" s="3"/>
      <c r="Z1200" s="3"/>
      <c r="AA1200" s="3">
        <v>0</v>
      </c>
      <c r="AB1200" s="3">
        <v>0</v>
      </c>
      <c r="AC1200" s="3">
        <v>0</v>
      </c>
      <c r="AD1200" s="2"/>
      <c r="AE1200" s="3">
        <v>0</v>
      </c>
      <c r="AF1200" s="3">
        <v>-303.5</v>
      </c>
      <c r="AG1200" s="2"/>
      <c r="AH1200" s="2">
        <v>44044</v>
      </c>
      <c r="AI1200" t="s">
        <v>117</v>
      </c>
      <c r="AJ1200">
        <v>250</v>
      </c>
      <c r="AK1200">
        <v>215</v>
      </c>
      <c r="AL1200" t="s">
        <v>818</v>
      </c>
      <c r="AM1200" t="s">
        <v>50</v>
      </c>
    </row>
    <row r="1201" spans="1:39" x14ac:dyDescent="0.25">
      <c r="A1201" s="1">
        <v>306000277013</v>
      </c>
      <c r="B1201" t="s">
        <v>3626</v>
      </c>
      <c r="C1201" t="s">
        <v>2032</v>
      </c>
      <c r="D1201" t="s">
        <v>3629</v>
      </c>
      <c r="E1201" t="s">
        <v>42</v>
      </c>
      <c r="G1201" t="s">
        <v>3551</v>
      </c>
      <c r="H1201" t="s">
        <v>3628</v>
      </c>
      <c r="I1201" t="s">
        <v>42</v>
      </c>
      <c r="L1201" t="s">
        <v>3551</v>
      </c>
      <c r="M1201" s="2">
        <v>44044</v>
      </c>
      <c r="N1201" s="3">
        <v>11601.75</v>
      </c>
      <c r="O1201" s="2"/>
      <c r="P1201" s="3">
        <v>0</v>
      </c>
      <c r="Q1201" s="3">
        <v>0</v>
      </c>
      <c r="S1201" s="3"/>
      <c r="T1201" s="3">
        <v>-4640.7</v>
      </c>
      <c r="V1201" s="3"/>
      <c r="X1201" s="3"/>
      <c r="Z1201" s="3"/>
      <c r="AA1201" s="3">
        <v>0</v>
      </c>
      <c r="AB1201" s="3">
        <v>0</v>
      </c>
      <c r="AC1201" s="3">
        <v>0</v>
      </c>
      <c r="AD1201" s="2"/>
      <c r="AE1201" s="3">
        <v>0</v>
      </c>
      <c r="AF1201" s="3">
        <v>687.6</v>
      </c>
      <c r="AG1201" s="2"/>
      <c r="AH1201" s="2">
        <v>44044</v>
      </c>
      <c r="AI1201" t="s">
        <v>117</v>
      </c>
      <c r="AJ1201">
        <v>15750</v>
      </c>
      <c r="AK1201">
        <v>23250</v>
      </c>
      <c r="AL1201" t="s">
        <v>96</v>
      </c>
      <c r="AM1201" t="s">
        <v>50</v>
      </c>
    </row>
    <row r="1202" spans="1:39" x14ac:dyDescent="0.25">
      <c r="A1202" s="1">
        <v>306000279003</v>
      </c>
      <c r="B1202" t="s">
        <v>3630</v>
      </c>
      <c r="C1202" t="s">
        <v>3628</v>
      </c>
      <c r="D1202" t="s">
        <v>42</v>
      </c>
      <c r="F1202" t="s">
        <v>69</v>
      </c>
      <c r="G1202" t="s">
        <v>3551</v>
      </c>
      <c r="H1202" t="s">
        <v>3628</v>
      </c>
      <c r="I1202" t="s">
        <v>42</v>
      </c>
      <c r="K1202" t="s">
        <v>69</v>
      </c>
      <c r="L1202" t="s">
        <v>3551</v>
      </c>
      <c r="M1202" s="2">
        <v>34700</v>
      </c>
      <c r="N1202" s="3">
        <v>23577.75</v>
      </c>
      <c r="O1202" s="2"/>
      <c r="P1202" s="3">
        <v>0</v>
      </c>
      <c r="Q1202" s="3">
        <v>0</v>
      </c>
      <c r="S1202" s="3"/>
      <c r="T1202" s="3">
        <v>-9431.1</v>
      </c>
      <c r="V1202" s="3"/>
      <c r="X1202" s="3"/>
      <c r="Z1202" s="3"/>
      <c r="AA1202" s="3">
        <v>0</v>
      </c>
      <c r="AB1202" s="3">
        <v>0</v>
      </c>
      <c r="AC1202" s="3">
        <v>0</v>
      </c>
      <c r="AD1202" s="2"/>
      <c r="AE1202" s="3">
        <v>0</v>
      </c>
      <c r="AF1202" s="3">
        <v>0</v>
      </c>
      <c r="AG1202" s="2"/>
      <c r="AH1202" s="2"/>
      <c r="AJ1202">
        <v>50000</v>
      </c>
      <c r="AK1202">
        <v>47250</v>
      </c>
      <c r="AL1202" t="s">
        <v>63</v>
      </c>
      <c r="AM1202" t="s">
        <v>50</v>
      </c>
    </row>
    <row r="1203" spans="1:39" x14ac:dyDescent="0.25">
      <c r="A1203" s="1">
        <v>306000281111</v>
      </c>
      <c r="B1203" t="s">
        <v>3631</v>
      </c>
      <c r="C1203" t="s">
        <v>3632</v>
      </c>
      <c r="D1203" t="s">
        <v>42</v>
      </c>
      <c r="G1203" t="s">
        <v>3551</v>
      </c>
      <c r="M1203" s="2">
        <v>42370</v>
      </c>
      <c r="N1203" s="3">
        <v>38572.5</v>
      </c>
      <c r="O1203" s="2"/>
      <c r="P1203" s="3">
        <v>0</v>
      </c>
      <c r="Q1203" s="3">
        <v>0</v>
      </c>
      <c r="S1203" s="3"/>
      <c r="T1203" s="3">
        <v>-15429</v>
      </c>
      <c r="V1203" s="3"/>
      <c r="X1203" s="3"/>
      <c r="Z1203" s="3"/>
      <c r="AA1203" s="3">
        <v>0</v>
      </c>
      <c r="AB1203" s="3">
        <v>0</v>
      </c>
      <c r="AC1203" s="3">
        <v>0</v>
      </c>
      <c r="AD1203" s="2"/>
      <c r="AE1203" s="3">
        <v>0</v>
      </c>
      <c r="AF1203" s="3">
        <v>2314</v>
      </c>
      <c r="AG1203" s="2"/>
      <c r="AH1203" s="2"/>
      <c r="AJ1203">
        <v>64000</v>
      </c>
      <c r="AK1203">
        <v>69500</v>
      </c>
      <c r="AL1203" t="s">
        <v>63</v>
      </c>
      <c r="AM1203" t="s">
        <v>50</v>
      </c>
    </row>
    <row r="1204" spans="1:39" x14ac:dyDescent="0.25">
      <c r="A1204" s="1">
        <v>306000283009</v>
      </c>
      <c r="B1204" t="s">
        <v>201</v>
      </c>
      <c r="C1204" t="s">
        <v>3633</v>
      </c>
      <c r="D1204" t="s">
        <v>42</v>
      </c>
      <c r="F1204" t="s">
        <v>69</v>
      </c>
      <c r="G1204" t="s">
        <v>3589</v>
      </c>
      <c r="H1204" t="s">
        <v>3633</v>
      </c>
      <c r="I1204" t="s">
        <v>42</v>
      </c>
      <c r="L1204" t="s">
        <v>3589</v>
      </c>
      <c r="M1204" s="2">
        <v>43230</v>
      </c>
      <c r="N1204" s="3">
        <v>10354.25</v>
      </c>
      <c r="O1204" s="2"/>
      <c r="P1204" s="3">
        <v>0</v>
      </c>
      <c r="Q1204" s="3">
        <v>0</v>
      </c>
      <c r="S1204" s="3"/>
      <c r="T1204" s="3">
        <v>-4141.7</v>
      </c>
      <c r="V1204" s="3"/>
      <c r="X1204" s="3"/>
      <c r="Z1204" s="3"/>
      <c r="AA1204" s="3">
        <v>0</v>
      </c>
      <c r="AB1204" s="3">
        <v>0</v>
      </c>
      <c r="AC1204" s="3">
        <v>0</v>
      </c>
      <c r="AD1204" s="2"/>
      <c r="AE1204" s="3">
        <v>0</v>
      </c>
      <c r="AF1204" s="3">
        <v>6392.55</v>
      </c>
      <c r="AG1204" s="2"/>
      <c r="AH1204" s="2"/>
      <c r="AJ1204">
        <v>24500</v>
      </c>
      <c r="AK1204">
        <v>20750</v>
      </c>
      <c r="AL1204" t="s">
        <v>63</v>
      </c>
      <c r="AM1204" t="s">
        <v>204</v>
      </c>
    </row>
    <row r="1205" spans="1:39" x14ac:dyDescent="0.25">
      <c r="A1205" s="1">
        <v>306000285385</v>
      </c>
      <c r="B1205" t="s">
        <v>3634</v>
      </c>
      <c r="C1205" t="s">
        <v>3635</v>
      </c>
      <c r="D1205" t="s">
        <v>42</v>
      </c>
      <c r="G1205" t="s">
        <v>3589</v>
      </c>
      <c r="M1205" s="2">
        <v>45306</v>
      </c>
      <c r="N1205" s="3">
        <v>6986</v>
      </c>
      <c r="O1205" s="2"/>
      <c r="P1205" s="3">
        <v>0</v>
      </c>
      <c r="Q1205" s="3">
        <v>0</v>
      </c>
      <c r="S1205" s="3"/>
      <c r="T1205" s="3"/>
      <c r="V1205" s="3"/>
      <c r="X1205" s="3"/>
      <c r="Z1205" s="3"/>
      <c r="AA1205" s="3">
        <v>0</v>
      </c>
      <c r="AB1205" s="3">
        <v>0</v>
      </c>
      <c r="AC1205" s="3">
        <v>0</v>
      </c>
      <c r="AD1205" s="2"/>
      <c r="AE1205" s="3">
        <v>0</v>
      </c>
      <c r="AF1205" s="3">
        <v>7166</v>
      </c>
      <c r="AG1205" s="2"/>
      <c r="AH1205" s="2"/>
      <c r="AJ1205">
        <v>16750</v>
      </c>
      <c r="AK1205">
        <v>14000</v>
      </c>
      <c r="AL1205" t="s">
        <v>63</v>
      </c>
      <c r="AM1205" t="s">
        <v>50</v>
      </c>
    </row>
    <row r="1206" spans="1:39" x14ac:dyDescent="0.25">
      <c r="A1206" s="1">
        <v>306000287314</v>
      </c>
      <c r="B1206" t="s">
        <v>3636</v>
      </c>
      <c r="C1206" t="s">
        <v>3637</v>
      </c>
      <c r="D1206" t="s">
        <v>42</v>
      </c>
      <c r="G1206" t="s">
        <v>3589</v>
      </c>
      <c r="M1206" s="2">
        <v>44666</v>
      </c>
      <c r="N1206" s="3">
        <v>8607.75</v>
      </c>
      <c r="O1206" s="2"/>
      <c r="P1206" s="3">
        <v>0</v>
      </c>
      <c r="Q1206" s="3">
        <v>0</v>
      </c>
      <c r="S1206" s="3"/>
      <c r="T1206" s="3">
        <v>-3443.1</v>
      </c>
      <c r="V1206" s="3"/>
      <c r="X1206" s="3"/>
      <c r="Z1206" s="3"/>
      <c r="AA1206" s="3">
        <v>0</v>
      </c>
      <c r="AB1206" s="3">
        <v>0</v>
      </c>
      <c r="AC1206" s="3">
        <v>0</v>
      </c>
      <c r="AD1206" s="2"/>
      <c r="AE1206" s="3">
        <v>0</v>
      </c>
      <c r="AF1206" s="3">
        <v>5344.65</v>
      </c>
      <c r="AG1206" s="2"/>
      <c r="AH1206" s="2"/>
      <c r="AJ1206">
        <v>20500</v>
      </c>
      <c r="AK1206">
        <v>17250</v>
      </c>
      <c r="AL1206" t="s">
        <v>63</v>
      </c>
      <c r="AM1206" t="s">
        <v>50</v>
      </c>
    </row>
    <row r="1207" spans="1:39" x14ac:dyDescent="0.25">
      <c r="A1207" s="1">
        <v>306000289005</v>
      </c>
      <c r="B1207" t="s">
        <v>201</v>
      </c>
      <c r="C1207" t="s">
        <v>3638</v>
      </c>
      <c r="D1207" t="s">
        <v>42</v>
      </c>
      <c r="F1207" t="s">
        <v>69</v>
      </c>
      <c r="G1207" t="s">
        <v>3589</v>
      </c>
      <c r="M1207" s="2">
        <v>45151</v>
      </c>
      <c r="N1207" s="3">
        <v>9481</v>
      </c>
      <c r="O1207" s="2"/>
      <c r="P1207" s="3">
        <v>0</v>
      </c>
      <c r="Q1207" s="3">
        <v>0</v>
      </c>
      <c r="S1207" s="3"/>
      <c r="T1207" s="3">
        <v>-3792.4</v>
      </c>
      <c r="V1207" s="3"/>
      <c r="X1207" s="3"/>
      <c r="Z1207" s="3"/>
      <c r="AA1207" s="3">
        <v>0</v>
      </c>
      <c r="AB1207" s="3">
        <v>0</v>
      </c>
      <c r="AC1207" s="3">
        <v>0</v>
      </c>
      <c r="AD1207" s="2"/>
      <c r="AE1207" s="3">
        <v>0</v>
      </c>
      <c r="AF1207" s="3">
        <v>0</v>
      </c>
      <c r="AG1207" s="2"/>
      <c r="AH1207" s="2"/>
      <c r="AJ1207">
        <v>22500</v>
      </c>
      <c r="AK1207">
        <v>19000</v>
      </c>
      <c r="AL1207" t="s">
        <v>63</v>
      </c>
      <c r="AM1207" t="s">
        <v>50</v>
      </c>
    </row>
    <row r="1208" spans="1:39" x14ac:dyDescent="0.25">
      <c r="A1208" s="1">
        <v>306000291005</v>
      </c>
      <c r="B1208" t="s">
        <v>3639</v>
      </c>
      <c r="C1208" t="s">
        <v>3640</v>
      </c>
      <c r="D1208" t="s">
        <v>42</v>
      </c>
      <c r="F1208" t="s">
        <v>69</v>
      </c>
      <c r="G1208" t="s">
        <v>3589</v>
      </c>
      <c r="M1208" s="2">
        <v>45017</v>
      </c>
      <c r="N1208" s="3">
        <v>10104.75</v>
      </c>
      <c r="O1208" s="2"/>
      <c r="P1208" s="3">
        <v>0</v>
      </c>
      <c r="Q1208" s="3">
        <v>0</v>
      </c>
      <c r="S1208" s="3"/>
      <c r="T1208" s="3">
        <v>-4041.9</v>
      </c>
      <c r="V1208" s="3"/>
      <c r="X1208" s="3"/>
      <c r="Z1208" s="3"/>
      <c r="AA1208" s="3">
        <v>0</v>
      </c>
      <c r="AB1208" s="3">
        <v>0</v>
      </c>
      <c r="AC1208" s="3">
        <v>0</v>
      </c>
      <c r="AD1208" s="2"/>
      <c r="AE1208" s="3">
        <v>0</v>
      </c>
      <c r="AF1208" s="3">
        <v>0</v>
      </c>
      <c r="AG1208" s="2"/>
      <c r="AH1208" s="2"/>
      <c r="AJ1208">
        <v>24000</v>
      </c>
      <c r="AK1208">
        <v>20250</v>
      </c>
      <c r="AL1208" t="s">
        <v>63</v>
      </c>
      <c r="AM1208" t="s">
        <v>50</v>
      </c>
    </row>
    <row r="1209" spans="1:39" x14ac:dyDescent="0.25">
      <c r="A1209" s="1">
        <v>306000292010</v>
      </c>
      <c r="B1209" t="s">
        <v>201</v>
      </c>
      <c r="C1209" t="s">
        <v>3641</v>
      </c>
      <c r="D1209" t="s">
        <v>3642</v>
      </c>
      <c r="E1209" t="s">
        <v>42</v>
      </c>
      <c r="G1209" t="s">
        <v>3593</v>
      </c>
      <c r="M1209" s="2">
        <v>45108</v>
      </c>
      <c r="N1209" s="3">
        <v>1821.35</v>
      </c>
      <c r="O1209" s="2"/>
      <c r="P1209" s="3">
        <v>0</v>
      </c>
      <c r="Q1209" s="3">
        <v>0</v>
      </c>
      <c r="S1209" s="3"/>
      <c r="T1209" s="3">
        <v>-728.54</v>
      </c>
      <c r="V1209" s="3"/>
      <c r="X1209" s="3"/>
      <c r="Z1209" s="3"/>
      <c r="AA1209" s="3">
        <v>0</v>
      </c>
      <c r="AB1209" s="3">
        <v>0</v>
      </c>
      <c r="AC1209" s="3">
        <v>0</v>
      </c>
      <c r="AD1209" s="2"/>
      <c r="AE1209" s="3">
        <v>0</v>
      </c>
      <c r="AF1209" s="3">
        <v>0</v>
      </c>
      <c r="AG1209" s="2"/>
      <c r="AH1209" s="2"/>
      <c r="AJ1209">
        <v>4250</v>
      </c>
      <c r="AK1209">
        <v>3650</v>
      </c>
      <c r="AL1209" t="s">
        <v>63</v>
      </c>
      <c r="AM1209" t="s">
        <v>50</v>
      </c>
    </row>
    <row r="1210" spans="1:39" x14ac:dyDescent="0.25">
      <c r="A1210" s="1">
        <v>306000292011</v>
      </c>
      <c r="B1210" t="s">
        <v>201</v>
      </c>
      <c r="C1210" t="s">
        <v>3643</v>
      </c>
      <c r="D1210" t="s">
        <v>3642</v>
      </c>
      <c r="E1210" t="s">
        <v>42</v>
      </c>
      <c r="G1210" t="s">
        <v>3593</v>
      </c>
      <c r="M1210" s="2">
        <v>45108</v>
      </c>
      <c r="N1210" s="3">
        <v>1621.75</v>
      </c>
      <c r="O1210" s="2"/>
      <c r="P1210" s="3">
        <v>0</v>
      </c>
      <c r="Q1210" s="3">
        <v>0</v>
      </c>
      <c r="S1210" s="3"/>
      <c r="T1210" s="3">
        <v>-648.70000000000005</v>
      </c>
      <c r="V1210" s="3"/>
      <c r="X1210" s="3"/>
      <c r="Z1210" s="3"/>
      <c r="AA1210" s="3">
        <v>0</v>
      </c>
      <c r="AB1210" s="3">
        <v>0</v>
      </c>
      <c r="AC1210" s="3">
        <v>0</v>
      </c>
      <c r="AD1210" s="2"/>
      <c r="AE1210" s="3">
        <v>0</v>
      </c>
      <c r="AF1210" s="3">
        <v>0</v>
      </c>
      <c r="AG1210" s="2"/>
      <c r="AH1210" s="2"/>
      <c r="AJ1210">
        <v>3800</v>
      </c>
      <c r="AK1210">
        <v>3250</v>
      </c>
      <c r="AL1210" t="s">
        <v>63</v>
      </c>
      <c r="AM1210" t="s">
        <v>50</v>
      </c>
    </row>
    <row r="1211" spans="1:39" x14ac:dyDescent="0.25">
      <c r="A1211" s="1">
        <v>306000292012</v>
      </c>
      <c r="B1211" t="s">
        <v>201</v>
      </c>
      <c r="C1211" t="s">
        <v>3644</v>
      </c>
      <c r="D1211" t="s">
        <v>3642</v>
      </c>
      <c r="E1211" t="s">
        <v>42</v>
      </c>
      <c r="G1211" t="s">
        <v>3593</v>
      </c>
      <c r="M1211" s="2">
        <v>44348</v>
      </c>
      <c r="N1211" s="3">
        <v>2120.75</v>
      </c>
      <c r="O1211" s="2"/>
      <c r="P1211" s="3">
        <v>0</v>
      </c>
      <c r="Q1211" s="3">
        <v>0</v>
      </c>
      <c r="S1211" s="3"/>
      <c r="T1211" s="3"/>
      <c r="V1211" s="3"/>
      <c r="X1211" s="3"/>
      <c r="Z1211" s="3"/>
      <c r="AA1211" s="3">
        <v>0</v>
      </c>
      <c r="AB1211" s="3">
        <v>0</v>
      </c>
      <c r="AC1211" s="3">
        <v>0</v>
      </c>
      <c r="AD1211" s="2">
        <v>44348</v>
      </c>
      <c r="AE1211" s="3">
        <v>-2120.75</v>
      </c>
      <c r="AF1211" s="3">
        <v>0</v>
      </c>
      <c r="AG1211" s="2"/>
      <c r="AH1211" s="2"/>
      <c r="AJ1211">
        <v>4950</v>
      </c>
      <c r="AK1211">
        <v>4250</v>
      </c>
      <c r="AL1211" t="s">
        <v>63</v>
      </c>
      <c r="AM1211" t="s">
        <v>50</v>
      </c>
    </row>
    <row r="1212" spans="1:39" x14ac:dyDescent="0.25">
      <c r="A1212" s="1">
        <v>306000292013</v>
      </c>
      <c r="B1212" t="s">
        <v>201</v>
      </c>
      <c r="C1212" t="s">
        <v>3645</v>
      </c>
      <c r="D1212" t="s">
        <v>3642</v>
      </c>
      <c r="E1212" t="s">
        <v>42</v>
      </c>
      <c r="G1212" t="s">
        <v>3593</v>
      </c>
      <c r="M1212" s="2">
        <v>45078</v>
      </c>
      <c r="N1212" s="3">
        <v>2095.8000000000002</v>
      </c>
      <c r="O1212" s="2"/>
      <c r="P1212" s="3">
        <v>0</v>
      </c>
      <c r="Q1212" s="3">
        <v>0</v>
      </c>
      <c r="S1212" s="3"/>
      <c r="T1212" s="3"/>
      <c r="V1212" s="3"/>
      <c r="X1212" s="3"/>
      <c r="Z1212" s="3"/>
      <c r="AA1212" s="3">
        <v>0</v>
      </c>
      <c r="AB1212" s="3">
        <v>0</v>
      </c>
      <c r="AC1212" s="3">
        <v>0</v>
      </c>
      <c r="AD1212" s="2">
        <v>45078</v>
      </c>
      <c r="AE1212" s="3">
        <v>-2095.8000000000002</v>
      </c>
      <c r="AF1212" s="3">
        <v>0</v>
      </c>
      <c r="AG1212" s="2"/>
      <c r="AH1212" s="2"/>
      <c r="AJ1212">
        <v>4900</v>
      </c>
      <c r="AK1212">
        <v>4200</v>
      </c>
      <c r="AL1212" t="s">
        <v>63</v>
      </c>
      <c r="AM1212" t="s">
        <v>204</v>
      </c>
    </row>
    <row r="1213" spans="1:39" x14ac:dyDescent="0.25">
      <c r="A1213" s="1">
        <v>306000292014</v>
      </c>
      <c r="B1213" t="s">
        <v>201</v>
      </c>
      <c r="C1213" t="s">
        <v>3646</v>
      </c>
      <c r="D1213" t="s">
        <v>3642</v>
      </c>
      <c r="E1213" t="s">
        <v>42</v>
      </c>
      <c r="G1213" t="s">
        <v>3593</v>
      </c>
      <c r="M1213" s="2">
        <v>44896</v>
      </c>
      <c r="N1213" s="3">
        <v>1871.25</v>
      </c>
      <c r="O1213" s="2"/>
      <c r="P1213" s="3">
        <v>0</v>
      </c>
      <c r="Q1213" s="3">
        <v>0</v>
      </c>
      <c r="S1213" s="3"/>
      <c r="T1213" s="3"/>
      <c r="V1213" s="3"/>
      <c r="X1213" s="3"/>
      <c r="Z1213" s="3"/>
      <c r="AA1213" s="3">
        <v>0</v>
      </c>
      <c r="AB1213" s="3">
        <v>0</v>
      </c>
      <c r="AC1213" s="3">
        <v>0</v>
      </c>
      <c r="AD1213" s="2">
        <v>44896</v>
      </c>
      <c r="AE1213" s="3">
        <v>-1871.25</v>
      </c>
      <c r="AF1213" s="3">
        <v>0</v>
      </c>
      <c r="AG1213" s="2"/>
      <c r="AH1213" s="2"/>
      <c r="AJ1213">
        <v>4400</v>
      </c>
      <c r="AK1213">
        <v>3750</v>
      </c>
      <c r="AL1213" t="s">
        <v>63</v>
      </c>
      <c r="AM1213" t="s">
        <v>50</v>
      </c>
    </row>
    <row r="1214" spans="1:39" x14ac:dyDescent="0.25">
      <c r="A1214" s="1">
        <v>306000292015</v>
      </c>
      <c r="B1214" t="s">
        <v>201</v>
      </c>
      <c r="C1214" t="s">
        <v>3647</v>
      </c>
      <c r="D1214" t="s">
        <v>3642</v>
      </c>
      <c r="E1214" t="s">
        <v>42</v>
      </c>
      <c r="G1214" t="s">
        <v>3593</v>
      </c>
      <c r="M1214" s="2">
        <v>45200</v>
      </c>
      <c r="N1214" s="3">
        <v>1097.8</v>
      </c>
      <c r="O1214" s="2"/>
      <c r="P1214" s="3">
        <v>0</v>
      </c>
      <c r="Q1214" s="3">
        <v>0</v>
      </c>
      <c r="S1214" s="3"/>
      <c r="T1214" s="3"/>
      <c r="V1214" s="3"/>
      <c r="X1214" s="3"/>
      <c r="Z1214" s="3"/>
      <c r="AA1214" s="3">
        <v>0</v>
      </c>
      <c r="AB1214" s="3">
        <v>0</v>
      </c>
      <c r="AC1214" s="3">
        <v>0</v>
      </c>
      <c r="AD1214" s="2">
        <v>45200</v>
      </c>
      <c r="AE1214" s="3">
        <v>-1097.8</v>
      </c>
      <c r="AF1214" s="3">
        <v>0</v>
      </c>
      <c r="AG1214" s="2"/>
      <c r="AH1214" s="2"/>
      <c r="AJ1214">
        <v>2550</v>
      </c>
      <c r="AK1214">
        <v>2200</v>
      </c>
      <c r="AL1214" t="s">
        <v>63</v>
      </c>
      <c r="AM1214" t="s">
        <v>50</v>
      </c>
    </row>
    <row r="1215" spans="1:39" x14ac:dyDescent="0.25">
      <c r="A1215" s="1">
        <v>306000292016</v>
      </c>
      <c r="B1215" t="s">
        <v>201</v>
      </c>
      <c r="C1215" t="s">
        <v>3648</v>
      </c>
      <c r="D1215" t="s">
        <v>3642</v>
      </c>
      <c r="E1215" t="s">
        <v>42</v>
      </c>
      <c r="G1215" t="s">
        <v>3593</v>
      </c>
      <c r="M1215" s="2">
        <v>44378</v>
      </c>
      <c r="N1215" s="3">
        <v>1472.05</v>
      </c>
      <c r="O1215" s="2"/>
      <c r="P1215" s="3">
        <v>0</v>
      </c>
      <c r="Q1215" s="3">
        <v>0</v>
      </c>
      <c r="S1215" s="3"/>
      <c r="T1215" s="3"/>
      <c r="V1215" s="3"/>
      <c r="X1215" s="3"/>
      <c r="Z1215" s="3"/>
      <c r="AA1215" s="3">
        <v>0</v>
      </c>
      <c r="AB1215" s="3">
        <v>0</v>
      </c>
      <c r="AC1215" s="3">
        <v>0</v>
      </c>
      <c r="AD1215" s="2">
        <v>44378</v>
      </c>
      <c r="AE1215" s="3">
        <v>-1472.05</v>
      </c>
      <c r="AF1215" s="3">
        <v>0</v>
      </c>
      <c r="AG1215" s="2"/>
      <c r="AH1215" s="2"/>
      <c r="AJ1215">
        <v>3450</v>
      </c>
      <c r="AK1215">
        <v>2950</v>
      </c>
      <c r="AL1215" t="s">
        <v>63</v>
      </c>
      <c r="AM1215" t="s">
        <v>204</v>
      </c>
    </row>
    <row r="1216" spans="1:39" x14ac:dyDescent="0.25">
      <c r="A1216" s="1">
        <v>306000292017</v>
      </c>
      <c r="B1216" t="s">
        <v>3649</v>
      </c>
      <c r="C1216" t="s">
        <v>3650</v>
      </c>
      <c r="D1216" t="s">
        <v>3642</v>
      </c>
      <c r="E1216" t="s">
        <v>42</v>
      </c>
      <c r="G1216" t="s">
        <v>3593</v>
      </c>
      <c r="M1216" s="2">
        <v>45139</v>
      </c>
      <c r="N1216" s="3">
        <v>1521.95</v>
      </c>
      <c r="O1216" s="2"/>
      <c r="P1216" s="3">
        <v>0</v>
      </c>
      <c r="Q1216" s="3">
        <v>0</v>
      </c>
      <c r="S1216" s="3"/>
      <c r="T1216" s="3"/>
      <c r="V1216" s="3"/>
      <c r="X1216" s="3"/>
      <c r="Z1216" s="3"/>
      <c r="AA1216" s="3">
        <v>0</v>
      </c>
      <c r="AB1216" s="3">
        <v>0</v>
      </c>
      <c r="AC1216" s="3">
        <v>0</v>
      </c>
      <c r="AD1216" s="2">
        <v>45241</v>
      </c>
      <c r="AE1216" s="3">
        <v>-1521.95</v>
      </c>
      <c r="AF1216" s="3">
        <v>0</v>
      </c>
      <c r="AG1216" s="2"/>
      <c r="AH1216" s="2"/>
      <c r="AJ1216">
        <v>3550</v>
      </c>
      <c r="AK1216">
        <v>3050</v>
      </c>
      <c r="AL1216" t="s">
        <v>63</v>
      </c>
      <c r="AM1216" t="s">
        <v>50</v>
      </c>
    </row>
    <row r="1217" spans="1:39" x14ac:dyDescent="0.25">
      <c r="A1217" s="1">
        <v>306000292018</v>
      </c>
      <c r="B1217" t="s">
        <v>3651</v>
      </c>
      <c r="C1217" t="s">
        <v>3652</v>
      </c>
      <c r="D1217" t="s">
        <v>3642</v>
      </c>
      <c r="E1217" t="s">
        <v>42</v>
      </c>
      <c r="G1217" t="s">
        <v>3593</v>
      </c>
      <c r="M1217" s="2">
        <v>44348</v>
      </c>
      <c r="N1217" s="3">
        <v>1546.9</v>
      </c>
      <c r="O1217" s="2"/>
      <c r="P1217" s="3">
        <v>0</v>
      </c>
      <c r="Q1217" s="3">
        <v>0</v>
      </c>
      <c r="S1217" s="3"/>
      <c r="T1217" s="3"/>
      <c r="V1217" s="3"/>
      <c r="X1217" s="3"/>
      <c r="Z1217" s="3"/>
      <c r="AA1217" s="3">
        <v>0</v>
      </c>
      <c r="AB1217" s="3">
        <v>0</v>
      </c>
      <c r="AC1217" s="3">
        <v>0</v>
      </c>
      <c r="AD1217" s="2">
        <v>44348</v>
      </c>
      <c r="AE1217" s="3">
        <v>-1546.9</v>
      </c>
      <c r="AF1217" s="3">
        <v>0</v>
      </c>
      <c r="AG1217" s="2"/>
      <c r="AH1217" s="2"/>
      <c r="AJ1217">
        <v>3600</v>
      </c>
      <c r="AK1217">
        <v>3100</v>
      </c>
      <c r="AL1217" t="s">
        <v>63</v>
      </c>
      <c r="AM1217" t="s">
        <v>50</v>
      </c>
    </row>
    <row r="1218" spans="1:39" x14ac:dyDescent="0.25">
      <c r="A1218" s="1">
        <v>306000292019</v>
      </c>
      <c r="B1218" t="s">
        <v>3653</v>
      </c>
      <c r="C1218" t="s">
        <v>3654</v>
      </c>
      <c r="D1218" t="s">
        <v>3642</v>
      </c>
      <c r="E1218" t="s">
        <v>42</v>
      </c>
      <c r="G1218" t="s">
        <v>3593</v>
      </c>
      <c r="M1218" s="2">
        <v>44927</v>
      </c>
      <c r="N1218" s="3">
        <v>1746.5</v>
      </c>
      <c r="O1218" s="2"/>
      <c r="P1218" s="3">
        <v>0</v>
      </c>
      <c r="Q1218" s="3">
        <v>0</v>
      </c>
      <c r="S1218" s="3"/>
      <c r="T1218" s="3"/>
      <c r="V1218" s="3"/>
      <c r="X1218" s="3"/>
      <c r="Z1218" s="3"/>
      <c r="AA1218" s="3">
        <v>0</v>
      </c>
      <c r="AB1218" s="3">
        <v>0</v>
      </c>
      <c r="AC1218" s="3">
        <v>0</v>
      </c>
      <c r="AD1218" s="2">
        <v>44927</v>
      </c>
      <c r="AE1218" s="3">
        <v>-1746.5</v>
      </c>
      <c r="AF1218" s="3">
        <v>0</v>
      </c>
      <c r="AG1218" s="2"/>
      <c r="AH1218" s="2"/>
      <c r="AJ1218">
        <v>4050</v>
      </c>
      <c r="AK1218">
        <v>3500</v>
      </c>
      <c r="AL1218" t="s">
        <v>63</v>
      </c>
      <c r="AM1218" t="s">
        <v>50</v>
      </c>
    </row>
    <row r="1219" spans="1:39" x14ac:dyDescent="0.25">
      <c r="A1219" s="1">
        <v>306000292224</v>
      </c>
      <c r="B1219" t="s">
        <v>201</v>
      </c>
      <c r="C1219" t="s">
        <v>3655</v>
      </c>
      <c r="D1219" t="s">
        <v>42</v>
      </c>
      <c r="F1219" t="s">
        <v>69</v>
      </c>
      <c r="G1219" t="s">
        <v>3593</v>
      </c>
      <c r="M1219" s="2">
        <v>44804</v>
      </c>
      <c r="N1219" s="3">
        <v>9980</v>
      </c>
      <c r="O1219" s="2"/>
      <c r="P1219" s="3">
        <v>0</v>
      </c>
      <c r="Q1219" s="3">
        <v>0</v>
      </c>
      <c r="S1219" s="3"/>
      <c r="T1219" s="3">
        <v>-3992</v>
      </c>
      <c r="V1219" s="3"/>
      <c r="X1219" s="3"/>
      <c r="Z1219" s="3"/>
      <c r="AA1219" s="3">
        <v>0</v>
      </c>
      <c r="AB1219" s="3">
        <v>0</v>
      </c>
      <c r="AC1219" s="3">
        <v>0</v>
      </c>
      <c r="AD1219" s="2"/>
      <c r="AE1219" s="3">
        <v>0</v>
      </c>
      <c r="AF1219" s="3">
        <v>998</v>
      </c>
      <c r="AG1219" s="2"/>
      <c r="AH1219" s="2"/>
      <c r="AJ1219">
        <v>21500</v>
      </c>
      <c r="AK1219">
        <v>20000</v>
      </c>
      <c r="AL1219" t="s">
        <v>63</v>
      </c>
      <c r="AM1219" t="s">
        <v>50</v>
      </c>
    </row>
    <row r="1220" spans="1:39" x14ac:dyDescent="0.25">
      <c r="A1220" s="1">
        <v>306000292317</v>
      </c>
      <c r="B1220" t="s">
        <v>540</v>
      </c>
      <c r="C1220" t="s">
        <v>541</v>
      </c>
      <c r="D1220" t="s">
        <v>1709</v>
      </c>
      <c r="E1220" t="s">
        <v>3656</v>
      </c>
      <c r="F1220" t="s">
        <v>42</v>
      </c>
      <c r="G1220" t="s">
        <v>3593</v>
      </c>
      <c r="H1220" t="s">
        <v>413</v>
      </c>
      <c r="I1220" t="s">
        <v>506</v>
      </c>
      <c r="J1220" t="s">
        <v>276</v>
      </c>
      <c r="L1220" t="s">
        <v>416</v>
      </c>
      <c r="M1220" s="2">
        <v>43191</v>
      </c>
      <c r="N1220" s="3">
        <v>349.3</v>
      </c>
      <c r="O1220" s="2"/>
      <c r="P1220" s="3">
        <v>0</v>
      </c>
      <c r="Q1220" s="3">
        <v>0</v>
      </c>
      <c r="S1220" s="3"/>
      <c r="T1220" s="3"/>
      <c r="V1220" s="3"/>
      <c r="X1220" s="3"/>
      <c r="Z1220" s="3"/>
      <c r="AA1220" s="3">
        <v>0</v>
      </c>
      <c r="AB1220" s="3">
        <v>0</v>
      </c>
      <c r="AC1220" s="3">
        <v>0</v>
      </c>
      <c r="AD1220" s="2"/>
      <c r="AE1220" s="3">
        <v>0</v>
      </c>
      <c r="AF1220" s="3">
        <v>0</v>
      </c>
      <c r="AG1220" s="2"/>
      <c r="AH1220" s="2"/>
      <c r="AJ1220">
        <v>530</v>
      </c>
      <c r="AK1220">
        <v>700</v>
      </c>
      <c r="AL1220" t="s">
        <v>544</v>
      </c>
      <c r="AM1220" t="s">
        <v>50</v>
      </c>
    </row>
    <row r="1221" spans="1:39" x14ac:dyDescent="0.25">
      <c r="A1221" s="1">
        <v>306000292559</v>
      </c>
      <c r="B1221" t="s">
        <v>3657</v>
      </c>
      <c r="C1221" t="s">
        <v>3658</v>
      </c>
      <c r="D1221" t="s">
        <v>42</v>
      </c>
      <c r="F1221" t="s">
        <v>69</v>
      </c>
      <c r="G1221" t="s">
        <v>3593</v>
      </c>
      <c r="M1221" s="2">
        <v>44829</v>
      </c>
      <c r="N1221" s="3">
        <v>8982</v>
      </c>
      <c r="O1221" s="2"/>
      <c r="P1221" s="3">
        <v>0</v>
      </c>
      <c r="Q1221" s="3">
        <v>0</v>
      </c>
      <c r="S1221" s="3"/>
      <c r="T1221" s="3">
        <v>-3592.8</v>
      </c>
      <c r="V1221" s="3"/>
      <c r="X1221" s="3"/>
      <c r="Z1221" s="3"/>
      <c r="AA1221" s="3">
        <v>0</v>
      </c>
      <c r="AB1221" s="3">
        <v>0</v>
      </c>
      <c r="AC1221" s="3">
        <v>0</v>
      </c>
      <c r="AD1221" s="2"/>
      <c r="AE1221" s="3">
        <v>0</v>
      </c>
      <c r="AF1221" s="3">
        <v>3416.4</v>
      </c>
      <c r="AG1221" s="2"/>
      <c r="AH1221" s="2"/>
      <c r="AJ1221">
        <v>19500</v>
      </c>
      <c r="AK1221">
        <v>18000</v>
      </c>
      <c r="AL1221" t="s">
        <v>63</v>
      </c>
      <c r="AM1221" t="s">
        <v>50</v>
      </c>
    </row>
    <row r="1222" spans="1:39" x14ac:dyDescent="0.25">
      <c r="A1222" s="1">
        <v>306000295006</v>
      </c>
      <c r="B1222" t="s">
        <v>3659</v>
      </c>
      <c r="C1222" t="s">
        <v>241</v>
      </c>
      <c r="D1222" t="s">
        <v>3660</v>
      </c>
      <c r="E1222" t="s">
        <v>42</v>
      </c>
      <c r="G1222" t="s">
        <v>3589</v>
      </c>
      <c r="M1222" s="2">
        <v>44124</v>
      </c>
      <c r="N1222" s="3">
        <v>19585.75</v>
      </c>
      <c r="O1222" s="2"/>
      <c r="P1222" s="3">
        <v>0</v>
      </c>
      <c r="Q1222" s="3">
        <v>0</v>
      </c>
      <c r="S1222" s="3"/>
      <c r="T1222" s="3">
        <v>-7834.3</v>
      </c>
      <c r="V1222" s="3"/>
      <c r="X1222" s="3"/>
      <c r="Z1222" s="3"/>
      <c r="AA1222" s="3">
        <v>0</v>
      </c>
      <c r="AB1222" s="3">
        <v>0</v>
      </c>
      <c r="AC1222" s="3">
        <v>0</v>
      </c>
      <c r="AD1222" s="2"/>
      <c r="AE1222" s="3">
        <v>0</v>
      </c>
      <c r="AF1222" s="3">
        <v>1175</v>
      </c>
      <c r="AG1222" s="2"/>
      <c r="AH1222" s="2">
        <v>37666</v>
      </c>
      <c r="AJ1222">
        <v>46250</v>
      </c>
      <c r="AK1222">
        <v>39250</v>
      </c>
      <c r="AL1222" t="s">
        <v>63</v>
      </c>
      <c r="AM1222" t="s">
        <v>50</v>
      </c>
    </row>
    <row r="1223" spans="1:39" x14ac:dyDescent="0.25">
      <c r="A1223" s="1">
        <v>306000300101</v>
      </c>
      <c r="B1223" t="s">
        <v>3661</v>
      </c>
      <c r="C1223" t="s">
        <v>3662</v>
      </c>
      <c r="D1223" t="s">
        <v>3663</v>
      </c>
      <c r="E1223" t="s">
        <v>3664</v>
      </c>
      <c r="F1223" t="s">
        <v>42</v>
      </c>
      <c r="G1223" t="s">
        <v>3589</v>
      </c>
      <c r="M1223" s="2">
        <v>44480</v>
      </c>
      <c r="N1223" s="3">
        <v>7859.25</v>
      </c>
      <c r="O1223" s="2"/>
      <c r="P1223" s="3">
        <v>0</v>
      </c>
      <c r="Q1223" s="3">
        <v>0</v>
      </c>
      <c r="S1223" s="3"/>
      <c r="T1223" s="3">
        <v>-3143.7</v>
      </c>
      <c r="V1223" s="3"/>
      <c r="X1223" s="3"/>
      <c r="Z1223" s="3"/>
      <c r="AA1223" s="3">
        <v>0</v>
      </c>
      <c r="AB1223" s="3">
        <v>0</v>
      </c>
      <c r="AC1223" s="3">
        <v>0</v>
      </c>
      <c r="AD1223" s="2"/>
      <c r="AE1223" s="3">
        <v>0</v>
      </c>
      <c r="AF1223" s="3">
        <v>4895.55</v>
      </c>
      <c r="AG1223" s="2"/>
      <c r="AH1223" s="2"/>
      <c r="AJ1223">
        <v>15750</v>
      </c>
      <c r="AK1223">
        <v>15750</v>
      </c>
      <c r="AL1223" t="s">
        <v>511</v>
      </c>
      <c r="AM1223" t="s">
        <v>50</v>
      </c>
    </row>
    <row r="1224" spans="1:39" x14ac:dyDescent="0.25">
      <c r="A1224" s="1">
        <v>306000301014</v>
      </c>
      <c r="B1224" t="s">
        <v>201</v>
      </c>
      <c r="C1224" t="s">
        <v>3665</v>
      </c>
      <c r="D1224" t="s">
        <v>42</v>
      </c>
      <c r="F1224" t="s">
        <v>69</v>
      </c>
      <c r="G1224" t="s">
        <v>3589</v>
      </c>
      <c r="M1224" s="2">
        <v>45536</v>
      </c>
      <c r="N1224" s="3">
        <v>7734.5</v>
      </c>
      <c r="O1224" s="2"/>
      <c r="P1224" s="3">
        <v>0</v>
      </c>
      <c r="Q1224" s="3">
        <v>0</v>
      </c>
      <c r="S1224" s="3"/>
      <c r="T1224" s="3"/>
      <c r="V1224" s="3"/>
      <c r="X1224" s="3"/>
      <c r="Z1224" s="3"/>
      <c r="AA1224" s="3">
        <v>0</v>
      </c>
      <c r="AB1224" s="3">
        <v>0</v>
      </c>
      <c r="AC1224" s="3">
        <v>0</v>
      </c>
      <c r="AD1224" s="2"/>
      <c r="AE1224" s="3">
        <v>0</v>
      </c>
      <c r="AF1224" s="3">
        <v>7914.5</v>
      </c>
      <c r="AG1224" s="2"/>
      <c r="AH1224" s="2"/>
      <c r="AJ1224">
        <v>17250</v>
      </c>
      <c r="AK1224">
        <v>15500</v>
      </c>
      <c r="AL1224" t="s">
        <v>63</v>
      </c>
      <c r="AM1224" t="s">
        <v>50</v>
      </c>
    </row>
    <row r="1225" spans="1:39" x14ac:dyDescent="0.25">
      <c r="A1225" s="1">
        <v>306000301030</v>
      </c>
      <c r="B1225" t="s">
        <v>3666</v>
      </c>
      <c r="C1225" t="s">
        <v>3667</v>
      </c>
      <c r="D1225" t="s">
        <v>42</v>
      </c>
      <c r="G1225" t="s">
        <v>3589</v>
      </c>
      <c r="M1225" s="2">
        <v>43315</v>
      </c>
      <c r="N1225" s="3">
        <v>21831.25</v>
      </c>
      <c r="O1225" s="2"/>
      <c r="P1225" s="3">
        <v>0</v>
      </c>
      <c r="Q1225" s="3">
        <v>0</v>
      </c>
      <c r="S1225" s="3"/>
      <c r="T1225" s="3">
        <v>-8732.5</v>
      </c>
      <c r="V1225" s="3"/>
      <c r="X1225" s="3"/>
      <c r="Z1225" s="3"/>
      <c r="AA1225" s="3">
        <v>0</v>
      </c>
      <c r="AB1225" s="3">
        <v>0</v>
      </c>
      <c r="AC1225" s="3">
        <v>0</v>
      </c>
      <c r="AD1225" s="2"/>
      <c r="AE1225" s="3">
        <v>0</v>
      </c>
      <c r="AF1225" s="3">
        <v>1310</v>
      </c>
      <c r="AG1225" s="2"/>
      <c r="AH1225" s="2"/>
      <c r="AJ1225">
        <v>48750</v>
      </c>
      <c r="AK1225">
        <v>43750</v>
      </c>
      <c r="AL1225" t="s">
        <v>63</v>
      </c>
      <c r="AM1225" t="s">
        <v>50</v>
      </c>
    </row>
    <row r="1226" spans="1:39" x14ac:dyDescent="0.25">
      <c r="A1226" s="1">
        <v>306000302127</v>
      </c>
      <c r="B1226" t="s">
        <v>3668</v>
      </c>
      <c r="C1226" t="s">
        <v>3669</v>
      </c>
      <c r="D1226" t="s">
        <v>42</v>
      </c>
      <c r="G1226" t="s">
        <v>3593</v>
      </c>
      <c r="M1226" s="2">
        <v>44044</v>
      </c>
      <c r="N1226" s="3">
        <v>15968</v>
      </c>
      <c r="O1226" s="2"/>
      <c r="P1226" s="3">
        <v>0</v>
      </c>
      <c r="Q1226" s="3">
        <v>0</v>
      </c>
      <c r="S1226" s="3"/>
      <c r="T1226" s="3">
        <v>-6387.2</v>
      </c>
      <c r="V1226" s="3"/>
      <c r="X1226" s="3"/>
      <c r="Z1226" s="3"/>
      <c r="AA1226" s="3">
        <v>0</v>
      </c>
      <c r="AB1226" s="3">
        <v>0</v>
      </c>
      <c r="AC1226" s="3">
        <v>0</v>
      </c>
      <c r="AD1226" s="2"/>
      <c r="AE1226" s="3">
        <v>0</v>
      </c>
      <c r="AF1226" s="3">
        <v>0</v>
      </c>
      <c r="AG1226" s="2"/>
      <c r="AH1226" s="2">
        <v>40907</v>
      </c>
      <c r="AJ1226">
        <v>32000</v>
      </c>
      <c r="AK1226">
        <v>32000</v>
      </c>
      <c r="AL1226" t="s">
        <v>75</v>
      </c>
      <c r="AM1226" t="s">
        <v>50</v>
      </c>
    </row>
    <row r="1227" spans="1:39" x14ac:dyDescent="0.25">
      <c r="A1227" s="1">
        <v>306000305314</v>
      </c>
      <c r="B1227" t="s">
        <v>3670</v>
      </c>
      <c r="C1227" t="s">
        <v>1111</v>
      </c>
      <c r="D1227" t="s">
        <v>3671</v>
      </c>
      <c r="E1227" t="s">
        <v>42</v>
      </c>
      <c r="G1227" t="s">
        <v>3589</v>
      </c>
      <c r="H1227" t="s">
        <v>3672</v>
      </c>
      <c r="I1227" t="s">
        <v>293</v>
      </c>
      <c r="L1227" t="s">
        <v>3673</v>
      </c>
      <c r="M1227" s="2">
        <v>44287</v>
      </c>
      <c r="N1227" s="3">
        <v>9481</v>
      </c>
      <c r="O1227" s="2"/>
      <c r="P1227" s="3">
        <v>0</v>
      </c>
      <c r="Q1227" s="3">
        <v>0</v>
      </c>
      <c r="S1227" s="3"/>
      <c r="T1227" s="3"/>
      <c r="V1227" s="3"/>
      <c r="X1227" s="3"/>
      <c r="Z1227" s="3"/>
      <c r="AA1227" s="3">
        <v>0</v>
      </c>
      <c r="AB1227" s="3">
        <v>0</v>
      </c>
      <c r="AC1227" s="3">
        <v>0</v>
      </c>
      <c r="AD1227" s="2"/>
      <c r="AE1227" s="3">
        <v>0</v>
      </c>
      <c r="AF1227" s="3">
        <v>948</v>
      </c>
      <c r="AG1227" s="2">
        <v>44287</v>
      </c>
      <c r="AH1227" s="2"/>
      <c r="AJ1227">
        <v>16750</v>
      </c>
      <c r="AK1227">
        <v>19000</v>
      </c>
      <c r="AL1227" t="s">
        <v>70</v>
      </c>
      <c r="AM1227" t="s">
        <v>50</v>
      </c>
    </row>
    <row r="1228" spans="1:39" x14ac:dyDescent="0.25">
      <c r="A1228" s="1">
        <v>306000305486</v>
      </c>
      <c r="B1228" t="s">
        <v>3674</v>
      </c>
      <c r="C1228" t="s">
        <v>3675</v>
      </c>
      <c r="D1228" t="s">
        <v>3671</v>
      </c>
      <c r="E1228" t="s">
        <v>42</v>
      </c>
      <c r="G1228" t="s">
        <v>3589</v>
      </c>
      <c r="M1228" s="2">
        <v>42675</v>
      </c>
      <c r="N1228" s="3">
        <v>32745</v>
      </c>
      <c r="O1228" s="2"/>
      <c r="P1228" s="3">
        <v>0</v>
      </c>
      <c r="Q1228" s="3">
        <v>0</v>
      </c>
      <c r="S1228" s="3"/>
      <c r="T1228" s="3">
        <v>-13098</v>
      </c>
      <c r="V1228" s="3"/>
      <c r="X1228" s="3"/>
      <c r="Z1228" s="3"/>
      <c r="AA1228" s="3">
        <v>0</v>
      </c>
      <c r="AB1228" s="3">
        <v>0</v>
      </c>
      <c r="AC1228" s="3">
        <v>0</v>
      </c>
      <c r="AD1228" s="2"/>
      <c r="AE1228" s="3">
        <v>0</v>
      </c>
      <c r="AF1228" s="3">
        <v>1965</v>
      </c>
      <c r="AG1228" s="2"/>
      <c r="AH1228" s="2"/>
      <c r="AJ1228">
        <v>59000</v>
      </c>
      <c r="AK1228">
        <v>59000</v>
      </c>
      <c r="AL1228" t="s">
        <v>63</v>
      </c>
      <c r="AM1228" t="s">
        <v>50</v>
      </c>
    </row>
    <row r="1229" spans="1:39" x14ac:dyDescent="0.25">
      <c r="A1229" s="1">
        <v>306000306003</v>
      </c>
      <c r="B1229" t="s">
        <v>3676</v>
      </c>
      <c r="C1229" t="s">
        <v>3677</v>
      </c>
      <c r="D1229" t="s">
        <v>42</v>
      </c>
      <c r="G1229" t="s">
        <v>3593</v>
      </c>
      <c r="M1229" s="2">
        <v>45628</v>
      </c>
      <c r="N1229" s="3">
        <v>8108.75</v>
      </c>
      <c r="O1229" s="2"/>
      <c r="P1229" s="3">
        <v>0</v>
      </c>
      <c r="Q1229" s="3">
        <v>0</v>
      </c>
      <c r="S1229" s="3"/>
      <c r="T1229" s="3">
        <v>-3243.5</v>
      </c>
      <c r="V1229" s="3"/>
      <c r="X1229" s="3"/>
      <c r="Z1229" s="3"/>
      <c r="AA1229" s="3">
        <v>0</v>
      </c>
      <c r="AB1229" s="3">
        <v>0</v>
      </c>
      <c r="AC1229" s="3">
        <v>0</v>
      </c>
      <c r="AD1229" s="2"/>
      <c r="AE1229" s="3">
        <v>0</v>
      </c>
      <c r="AF1229" s="3">
        <v>1166</v>
      </c>
      <c r="AG1229" s="2"/>
      <c r="AH1229" s="2">
        <v>40999</v>
      </c>
      <c r="AJ1229">
        <v>16250</v>
      </c>
      <c r="AK1229">
        <v>16250</v>
      </c>
      <c r="AL1229" t="s">
        <v>316</v>
      </c>
      <c r="AM1229" t="s">
        <v>50</v>
      </c>
    </row>
    <row r="1230" spans="1:39" x14ac:dyDescent="0.25">
      <c r="A1230" s="1">
        <v>306000308009</v>
      </c>
      <c r="B1230" t="s">
        <v>3678</v>
      </c>
      <c r="C1230" t="s">
        <v>3679</v>
      </c>
      <c r="D1230" t="s">
        <v>42</v>
      </c>
      <c r="G1230" t="s">
        <v>3593</v>
      </c>
      <c r="M1230" s="2">
        <v>45582</v>
      </c>
      <c r="N1230" s="3">
        <v>7734.5</v>
      </c>
      <c r="O1230" s="2"/>
      <c r="P1230" s="3">
        <v>0</v>
      </c>
      <c r="Q1230" s="3">
        <v>0</v>
      </c>
      <c r="S1230" s="3"/>
      <c r="T1230" s="3">
        <v>-3093.8</v>
      </c>
      <c r="V1230" s="3"/>
      <c r="X1230" s="3"/>
      <c r="Z1230" s="3"/>
      <c r="AA1230" s="3">
        <v>0</v>
      </c>
      <c r="AB1230" s="3">
        <v>0</v>
      </c>
      <c r="AC1230" s="3">
        <v>0</v>
      </c>
      <c r="AD1230" s="2"/>
      <c r="AE1230" s="3">
        <v>0</v>
      </c>
      <c r="AF1230" s="3">
        <v>928</v>
      </c>
      <c r="AG1230" s="2"/>
      <c r="AH1230" s="2"/>
      <c r="AJ1230">
        <v>15500</v>
      </c>
      <c r="AK1230">
        <v>15500</v>
      </c>
      <c r="AL1230" t="s">
        <v>63</v>
      </c>
      <c r="AM1230" t="s">
        <v>50</v>
      </c>
    </row>
    <row r="1231" spans="1:39" x14ac:dyDescent="0.25">
      <c r="A1231" s="1">
        <v>306000310009</v>
      </c>
      <c r="B1231" t="s">
        <v>3680</v>
      </c>
      <c r="C1231" t="s">
        <v>3681</v>
      </c>
      <c r="D1231" t="s">
        <v>42</v>
      </c>
      <c r="F1231" t="s">
        <v>69</v>
      </c>
      <c r="G1231" t="s">
        <v>3593</v>
      </c>
      <c r="M1231" s="2">
        <v>45292</v>
      </c>
      <c r="N1231" s="3">
        <v>8108.75</v>
      </c>
      <c r="O1231" s="2"/>
      <c r="P1231" s="3">
        <v>0</v>
      </c>
      <c r="Q1231" s="3">
        <v>0</v>
      </c>
      <c r="S1231" s="3"/>
      <c r="T1231" s="3">
        <v>-3243.5</v>
      </c>
      <c r="V1231" s="3"/>
      <c r="X1231" s="3"/>
      <c r="Z1231" s="3"/>
      <c r="AA1231" s="3">
        <v>0</v>
      </c>
      <c r="AB1231" s="3">
        <v>0</v>
      </c>
      <c r="AC1231" s="3">
        <v>0</v>
      </c>
      <c r="AD1231" s="2"/>
      <c r="AE1231" s="3">
        <v>0</v>
      </c>
      <c r="AF1231" s="3">
        <v>0</v>
      </c>
      <c r="AG1231" s="2"/>
      <c r="AH1231" s="2"/>
      <c r="AJ1231">
        <v>16250</v>
      </c>
      <c r="AK1231">
        <v>16250</v>
      </c>
      <c r="AL1231" t="s">
        <v>63</v>
      </c>
      <c r="AM1231" t="s">
        <v>50</v>
      </c>
    </row>
    <row r="1232" spans="1:39" x14ac:dyDescent="0.25">
      <c r="A1232" s="1">
        <v>306000311016</v>
      </c>
      <c r="B1232" t="s">
        <v>3682</v>
      </c>
      <c r="C1232" t="s">
        <v>3683</v>
      </c>
      <c r="D1232" t="s">
        <v>42</v>
      </c>
      <c r="F1232" t="s">
        <v>69</v>
      </c>
      <c r="G1232" t="s">
        <v>3589</v>
      </c>
      <c r="H1232" t="s">
        <v>2248</v>
      </c>
      <c r="I1232" t="s">
        <v>2214</v>
      </c>
      <c r="J1232" t="s">
        <v>2215</v>
      </c>
      <c r="K1232" t="s">
        <v>42</v>
      </c>
      <c r="L1232" t="s">
        <v>2216</v>
      </c>
      <c r="M1232" s="2">
        <v>45254</v>
      </c>
      <c r="N1232" s="3">
        <v>5988</v>
      </c>
      <c r="O1232" s="2"/>
      <c r="P1232" s="3">
        <v>0</v>
      </c>
      <c r="Q1232" s="3">
        <v>0</v>
      </c>
      <c r="S1232" s="3"/>
      <c r="T1232" s="3">
        <v>-2395.1999999999998</v>
      </c>
      <c r="V1232" s="3"/>
      <c r="X1232" s="3"/>
      <c r="Z1232" s="3"/>
      <c r="AA1232" s="3">
        <v>0</v>
      </c>
      <c r="AB1232" s="3">
        <v>0</v>
      </c>
      <c r="AC1232" s="3">
        <v>0</v>
      </c>
      <c r="AD1232" s="2"/>
      <c r="AE1232" s="3">
        <v>0</v>
      </c>
      <c r="AF1232" s="3">
        <v>0</v>
      </c>
      <c r="AG1232" s="2"/>
      <c r="AH1232" s="2"/>
      <c r="AJ1232">
        <v>13000</v>
      </c>
      <c r="AK1232">
        <v>12000</v>
      </c>
      <c r="AL1232" t="s">
        <v>316</v>
      </c>
      <c r="AM1232" t="s">
        <v>50</v>
      </c>
    </row>
    <row r="1233" spans="1:39" x14ac:dyDescent="0.25">
      <c r="A1233" s="1">
        <v>306000312004</v>
      </c>
      <c r="B1233" t="s">
        <v>201</v>
      </c>
      <c r="C1233" t="s">
        <v>3684</v>
      </c>
      <c r="D1233" t="s">
        <v>42</v>
      </c>
      <c r="G1233" t="s">
        <v>3593</v>
      </c>
      <c r="M1233" s="2">
        <v>45361</v>
      </c>
      <c r="N1233" s="3">
        <v>6861.25</v>
      </c>
      <c r="O1233" s="2"/>
      <c r="P1233" s="3">
        <v>0</v>
      </c>
      <c r="Q1233" s="3">
        <v>0</v>
      </c>
      <c r="S1233" s="3"/>
      <c r="T1233" s="3"/>
      <c r="V1233" s="3"/>
      <c r="X1233" s="3"/>
      <c r="Z1233" s="3"/>
      <c r="AA1233" s="3">
        <v>0</v>
      </c>
      <c r="AB1233" s="3">
        <v>0</v>
      </c>
      <c r="AC1233" s="3">
        <v>0</v>
      </c>
      <c r="AD1233" s="2"/>
      <c r="AE1233" s="3">
        <v>0</v>
      </c>
      <c r="AF1233" s="3">
        <v>7041.25</v>
      </c>
      <c r="AG1233" s="2"/>
      <c r="AH1233" s="2">
        <v>34425</v>
      </c>
      <c r="AI1233" t="s">
        <v>214</v>
      </c>
      <c r="AJ1233">
        <v>13400</v>
      </c>
      <c r="AK1233">
        <v>13750</v>
      </c>
      <c r="AL1233" t="s">
        <v>103</v>
      </c>
      <c r="AM1233" t="s">
        <v>50</v>
      </c>
    </row>
    <row r="1234" spans="1:39" x14ac:dyDescent="0.25">
      <c r="A1234" s="1">
        <v>306000313007</v>
      </c>
      <c r="B1234" t="s">
        <v>3685</v>
      </c>
      <c r="C1234" t="s">
        <v>3686</v>
      </c>
      <c r="D1234" t="s">
        <v>42</v>
      </c>
      <c r="G1234" t="s">
        <v>3589</v>
      </c>
      <c r="H1234" t="s">
        <v>3687</v>
      </c>
      <c r="I1234" t="s">
        <v>84</v>
      </c>
      <c r="L1234" t="s">
        <v>3688</v>
      </c>
      <c r="M1234" s="2">
        <v>45536</v>
      </c>
      <c r="N1234" s="3">
        <v>7859.25</v>
      </c>
      <c r="O1234" s="2"/>
      <c r="P1234" s="3">
        <v>0</v>
      </c>
      <c r="Q1234" s="3">
        <v>0</v>
      </c>
      <c r="S1234" s="3"/>
      <c r="T1234" s="3"/>
      <c r="V1234" s="3"/>
      <c r="X1234" s="3"/>
      <c r="Z1234" s="3"/>
      <c r="AA1234" s="3">
        <v>0</v>
      </c>
      <c r="AB1234" s="3">
        <v>0</v>
      </c>
      <c r="AC1234" s="3">
        <v>0</v>
      </c>
      <c r="AD1234" s="2"/>
      <c r="AE1234" s="3">
        <v>0</v>
      </c>
      <c r="AF1234" s="3">
        <v>7859.25</v>
      </c>
      <c r="AG1234" s="2"/>
      <c r="AH1234" s="2">
        <v>40699</v>
      </c>
      <c r="AJ1234">
        <v>17000</v>
      </c>
      <c r="AK1234">
        <v>15750</v>
      </c>
      <c r="AL1234" t="s">
        <v>63</v>
      </c>
      <c r="AM1234" t="s">
        <v>50</v>
      </c>
    </row>
    <row r="1235" spans="1:39" x14ac:dyDescent="0.25">
      <c r="A1235" s="1">
        <v>306000315500</v>
      </c>
      <c r="B1235" t="s">
        <v>3689</v>
      </c>
      <c r="C1235" t="s">
        <v>3690</v>
      </c>
      <c r="D1235" t="s">
        <v>42</v>
      </c>
      <c r="G1235" t="s">
        <v>3589</v>
      </c>
      <c r="M1235" s="2">
        <v>42095</v>
      </c>
      <c r="N1235" s="3">
        <v>5239.5</v>
      </c>
      <c r="O1235" s="2"/>
      <c r="P1235" s="3">
        <v>0</v>
      </c>
      <c r="Q1235" s="3">
        <v>0</v>
      </c>
      <c r="S1235" s="3"/>
      <c r="T1235" s="3"/>
      <c r="V1235" s="3"/>
      <c r="X1235" s="3"/>
      <c r="Z1235" s="3"/>
      <c r="AA1235" s="3">
        <v>0</v>
      </c>
      <c r="AB1235" s="3">
        <v>0</v>
      </c>
      <c r="AC1235" s="3">
        <v>0</v>
      </c>
      <c r="AD1235" s="2">
        <v>42095</v>
      </c>
      <c r="AE1235" s="3">
        <v>-5239.5</v>
      </c>
      <c r="AF1235" s="3">
        <v>0</v>
      </c>
      <c r="AG1235" s="2"/>
      <c r="AH1235" s="2"/>
      <c r="AJ1235">
        <v>11500</v>
      </c>
      <c r="AK1235">
        <v>10500</v>
      </c>
      <c r="AL1235" t="s">
        <v>63</v>
      </c>
      <c r="AM1235" t="s">
        <v>50</v>
      </c>
    </row>
    <row r="1236" spans="1:39" x14ac:dyDescent="0.25">
      <c r="A1236" s="1">
        <v>306000317700</v>
      </c>
      <c r="B1236" t="s">
        <v>3691</v>
      </c>
      <c r="C1236" t="s">
        <v>3692</v>
      </c>
      <c r="D1236" t="s">
        <v>42</v>
      </c>
      <c r="G1236" t="s">
        <v>3589</v>
      </c>
      <c r="M1236" s="2">
        <v>42095</v>
      </c>
      <c r="N1236" s="3">
        <v>5239.5</v>
      </c>
      <c r="O1236" s="2"/>
      <c r="P1236" s="3">
        <v>0</v>
      </c>
      <c r="Q1236" s="3">
        <v>0</v>
      </c>
      <c r="S1236" s="3"/>
      <c r="T1236" s="3"/>
      <c r="V1236" s="3"/>
      <c r="X1236" s="3"/>
      <c r="Z1236" s="3"/>
      <c r="AA1236" s="3">
        <v>0</v>
      </c>
      <c r="AB1236" s="3">
        <v>0</v>
      </c>
      <c r="AC1236" s="3">
        <v>0</v>
      </c>
      <c r="AD1236" s="2">
        <v>42095</v>
      </c>
      <c r="AE1236" s="3">
        <v>-5239.5</v>
      </c>
      <c r="AF1236" s="3">
        <v>0</v>
      </c>
      <c r="AG1236" s="2"/>
      <c r="AH1236" s="2"/>
      <c r="AJ1236">
        <v>11500</v>
      </c>
      <c r="AK1236">
        <v>10500</v>
      </c>
      <c r="AL1236" t="s">
        <v>63</v>
      </c>
      <c r="AM1236" t="s">
        <v>50</v>
      </c>
    </row>
    <row r="1237" spans="1:39" x14ac:dyDescent="0.25">
      <c r="A1237" s="1">
        <v>306000319003</v>
      </c>
      <c r="B1237" t="s">
        <v>3693</v>
      </c>
      <c r="C1237" t="s">
        <v>3694</v>
      </c>
      <c r="D1237" t="s">
        <v>42</v>
      </c>
      <c r="F1237" t="s">
        <v>69</v>
      </c>
      <c r="G1237" t="s">
        <v>3589</v>
      </c>
      <c r="M1237" s="2">
        <v>44788</v>
      </c>
      <c r="N1237" s="3">
        <v>5988</v>
      </c>
      <c r="O1237" s="2"/>
      <c r="P1237" s="3">
        <v>0</v>
      </c>
      <c r="Q1237" s="3">
        <v>0</v>
      </c>
      <c r="S1237" s="3"/>
      <c r="T1237" s="3"/>
      <c r="V1237" s="3"/>
      <c r="X1237" s="3"/>
      <c r="Z1237" s="3"/>
      <c r="AA1237" s="3">
        <v>0</v>
      </c>
      <c r="AB1237" s="3">
        <v>0</v>
      </c>
      <c r="AC1237" s="3">
        <v>0</v>
      </c>
      <c r="AD1237" s="2">
        <v>44788</v>
      </c>
      <c r="AE1237" s="3">
        <v>-5988</v>
      </c>
      <c r="AF1237" s="3">
        <v>0</v>
      </c>
      <c r="AG1237" s="2"/>
      <c r="AH1237" s="2"/>
      <c r="AJ1237">
        <v>10750</v>
      </c>
      <c r="AK1237">
        <v>12000</v>
      </c>
      <c r="AL1237" t="s">
        <v>70</v>
      </c>
      <c r="AM1237" t="s">
        <v>50</v>
      </c>
    </row>
    <row r="1238" spans="1:39" x14ac:dyDescent="0.25">
      <c r="A1238" s="1">
        <v>306000321018</v>
      </c>
      <c r="B1238" t="s">
        <v>3695</v>
      </c>
      <c r="C1238" t="s">
        <v>3696</v>
      </c>
      <c r="D1238" t="s">
        <v>42</v>
      </c>
      <c r="F1238" t="s">
        <v>69</v>
      </c>
      <c r="G1238" t="s">
        <v>3589</v>
      </c>
      <c r="H1238" t="s">
        <v>3697</v>
      </c>
      <c r="I1238" t="s">
        <v>3698</v>
      </c>
      <c r="J1238" t="s">
        <v>182</v>
      </c>
      <c r="L1238" t="s">
        <v>3699</v>
      </c>
      <c r="M1238" s="2">
        <v>45078</v>
      </c>
      <c r="N1238" s="3">
        <v>8483</v>
      </c>
      <c r="O1238" s="2"/>
      <c r="P1238" s="3">
        <v>0</v>
      </c>
      <c r="Q1238" s="3">
        <v>0</v>
      </c>
      <c r="S1238" s="3"/>
      <c r="T1238" s="3"/>
      <c r="V1238" s="3"/>
      <c r="X1238" s="3"/>
      <c r="Z1238" s="3"/>
      <c r="AA1238" s="3">
        <v>0</v>
      </c>
      <c r="AB1238" s="3">
        <v>0</v>
      </c>
      <c r="AC1238" s="3">
        <v>0</v>
      </c>
      <c r="AD1238" s="2"/>
      <c r="AE1238" s="3">
        <v>0</v>
      </c>
      <c r="AF1238" s="3">
        <v>0</v>
      </c>
      <c r="AG1238" s="2">
        <v>45078</v>
      </c>
      <c r="AH1238" s="2"/>
      <c r="AJ1238">
        <v>17000</v>
      </c>
      <c r="AK1238">
        <v>17000</v>
      </c>
      <c r="AL1238" t="s">
        <v>63</v>
      </c>
      <c r="AM1238" t="s">
        <v>50</v>
      </c>
    </row>
    <row r="1239" spans="1:39" x14ac:dyDescent="0.25">
      <c r="A1239" s="1">
        <v>306000323009</v>
      </c>
      <c r="B1239" t="s">
        <v>325</v>
      </c>
      <c r="C1239" t="s">
        <v>3700</v>
      </c>
      <c r="D1239" t="s">
        <v>42</v>
      </c>
      <c r="F1239" t="s">
        <v>69</v>
      </c>
      <c r="G1239" t="s">
        <v>3416</v>
      </c>
      <c r="H1239" t="s">
        <v>328</v>
      </c>
      <c r="I1239" t="s">
        <v>329</v>
      </c>
      <c r="J1239" t="s">
        <v>42</v>
      </c>
      <c r="K1239" t="s">
        <v>280</v>
      </c>
      <c r="L1239" t="s">
        <v>330</v>
      </c>
      <c r="M1239" s="2">
        <v>45679</v>
      </c>
      <c r="N1239" s="3">
        <v>18962</v>
      </c>
      <c r="O1239" s="2"/>
      <c r="P1239" s="3">
        <v>0</v>
      </c>
      <c r="Q1239" s="3">
        <v>0</v>
      </c>
      <c r="S1239" s="3"/>
      <c r="T1239" s="3"/>
      <c r="V1239" s="3"/>
      <c r="X1239" s="3"/>
      <c r="Z1239" s="3"/>
      <c r="AA1239" s="3">
        <v>0</v>
      </c>
      <c r="AB1239" s="3">
        <v>0</v>
      </c>
      <c r="AC1239" s="3">
        <v>0</v>
      </c>
      <c r="AD1239" s="2"/>
      <c r="AE1239" s="3">
        <v>0</v>
      </c>
      <c r="AF1239" s="3">
        <v>17871.04</v>
      </c>
      <c r="AG1239" s="2">
        <v>45679</v>
      </c>
      <c r="AH1239" s="2"/>
      <c r="AJ1239">
        <v>36000</v>
      </c>
      <c r="AK1239">
        <v>38000</v>
      </c>
      <c r="AL1239" t="s">
        <v>70</v>
      </c>
      <c r="AM1239" t="s">
        <v>50</v>
      </c>
    </row>
    <row r="1240" spans="1:39" x14ac:dyDescent="0.25">
      <c r="A1240" s="1">
        <v>306000325004</v>
      </c>
      <c r="B1240" t="s">
        <v>201</v>
      </c>
      <c r="C1240" t="s">
        <v>3701</v>
      </c>
      <c r="D1240" t="s">
        <v>42</v>
      </c>
      <c r="F1240" t="s">
        <v>69</v>
      </c>
      <c r="G1240" t="s">
        <v>3573</v>
      </c>
      <c r="M1240" s="2">
        <v>44348</v>
      </c>
      <c r="N1240" s="3">
        <v>5364.25</v>
      </c>
      <c r="O1240" s="2"/>
      <c r="P1240" s="3">
        <v>0</v>
      </c>
      <c r="Q1240" s="3">
        <v>0</v>
      </c>
      <c r="S1240" s="3"/>
      <c r="T1240" s="3"/>
      <c r="V1240" s="3"/>
      <c r="X1240" s="3"/>
      <c r="Z1240" s="3"/>
      <c r="AA1240" s="3">
        <v>0</v>
      </c>
      <c r="AB1240" s="3">
        <v>0</v>
      </c>
      <c r="AC1240" s="3">
        <v>0</v>
      </c>
      <c r="AD1240" s="2">
        <v>44348</v>
      </c>
      <c r="AE1240" s="3">
        <v>-5364.25</v>
      </c>
      <c r="AF1240" s="3">
        <v>0</v>
      </c>
      <c r="AG1240" s="2"/>
      <c r="AH1240" s="2"/>
      <c r="AJ1240">
        <v>10750</v>
      </c>
      <c r="AK1240">
        <v>10750</v>
      </c>
      <c r="AL1240" t="s">
        <v>63</v>
      </c>
      <c r="AM1240" t="s">
        <v>204</v>
      </c>
    </row>
    <row r="1241" spans="1:39" x14ac:dyDescent="0.25">
      <c r="A1241" s="1">
        <v>306000329005</v>
      </c>
      <c r="B1241" t="s">
        <v>3702</v>
      </c>
      <c r="C1241" t="s">
        <v>3703</v>
      </c>
      <c r="D1241" t="s">
        <v>42</v>
      </c>
      <c r="F1241" t="s">
        <v>69</v>
      </c>
      <c r="G1241" t="s">
        <v>3573</v>
      </c>
      <c r="H1241" t="s">
        <v>3703</v>
      </c>
      <c r="I1241" t="s">
        <v>42</v>
      </c>
      <c r="L1241" t="s">
        <v>3573</v>
      </c>
      <c r="M1241" s="2">
        <v>37834</v>
      </c>
      <c r="N1241" s="3">
        <v>3992</v>
      </c>
      <c r="O1241" s="2"/>
      <c r="P1241" s="3">
        <v>0</v>
      </c>
      <c r="Q1241" s="3">
        <v>0</v>
      </c>
      <c r="S1241" s="3"/>
      <c r="T1241" s="3"/>
      <c r="V1241" s="3"/>
      <c r="X1241" s="3"/>
      <c r="Z1241" s="3"/>
      <c r="AA1241" s="3">
        <v>0</v>
      </c>
      <c r="AB1241" s="3">
        <v>0</v>
      </c>
      <c r="AC1241" s="3">
        <v>0</v>
      </c>
      <c r="AD1241" s="2">
        <v>39173</v>
      </c>
      <c r="AE1241" s="3">
        <v>-3992</v>
      </c>
      <c r="AF1241" s="3">
        <v>0</v>
      </c>
      <c r="AG1241" s="2"/>
      <c r="AH1241" s="2"/>
      <c r="AJ1241">
        <v>7900</v>
      </c>
      <c r="AK1241">
        <v>8000</v>
      </c>
      <c r="AL1241" t="s">
        <v>70</v>
      </c>
      <c r="AM1241" t="s">
        <v>50</v>
      </c>
    </row>
    <row r="1242" spans="1:39" x14ac:dyDescent="0.25">
      <c r="A1242" s="1">
        <v>306000331145</v>
      </c>
      <c r="B1242" t="s">
        <v>3704</v>
      </c>
      <c r="C1242" t="s">
        <v>3705</v>
      </c>
      <c r="D1242" t="s">
        <v>3706</v>
      </c>
      <c r="E1242" t="s">
        <v>42</v>
      </c>
      <c r="G1242" t="s">
        <v>3707</v>
      </c>
      <c r="M1242" s="2">
        <v>43163</v>
      </c>
      <c r="N1242" s="3">
        <v>3043.9</v>
      </c>
      <c r="O1242" s="2"/>
      <c r="P1242" s="3">
        <v>0</v>
      </c>
      <c r="Q1242" s="3">
        <v>0</v>
      </c>
      <c r="S1242" s="3"/>
      <c r="T1242" s="3"/>
      <c r="V1242" s="3"/>
      <c r="X1242" s="3"/>
      <c r="Z1242" s="3"/>
      <c r="AA1242" s="3">
        <v>0</v>
      </c>
      <c r="AB1242" s="3">
        <v>0</v>
      </c>
      <c r="AC1242" s="3">
        <v>0</v>
      </c>
      <c r="AD1242" s="2">
        <v>43163</v>
      </c>
      <c r="AE1242" s="3">
        <v>-3043.9</v>
      </c>
      <c r="AF1242" s="3">
        <v>0</v>
      </c>
      <c r="AG1242" s="2"/>
      <c r="AH1242" s="2"/>
      <c r="AJ1242">
        <v>7200</v>
      </c>
      <c r="AK1242">
        <v>6100</v>
      </c>
      <c r="AL1242" t="s">
        <v>70</v>
      </c>
      <c r="AM1242" t="s">
        <v>50</v>
      </c>
    </row>
    <row r="1243" spans="1:39" x14ac:dyDescent="0.25">
      <c r="A1243" s="1">
        <v>306000331356</v>
      </c>
      <c r="B1243" t="s">
        <v>3708</v>
      </c>
      <c r="C1243" t="s">
        <v>3709</v>
      </c>
      <c r="D1243" t="s">
        <v>3706</v>
      </c>
      <c r="E1243" t="s">
        <v>42</v>
      </c>
      <c r="G1243" t="s">
        <v>3707</v>
      </c>
      <c r="M1243" s="2">
        <v>43556</v>
      </c>
      <c r="N1243" s="3">
        <v>1322.35</v>
      </c>
      <c r="O1243" s="2"/>
      <c r="P1243" s="3">
        <v>0</v>
      </c>
      <c r="Q1243" s="3">
        <v>0</v>
      </c>
      <c r="S1243" s="3"/>
      <c r="T1243" s="3"/>
      <c r="V1243" s="3"/>
      <c r="X1243" s="3"/>
      <c r="Z1243" s="3"/>
      <c r="AA1243" s="3">
        <v>0</v>
      </c>
      <c r="AB1243" s="3">
        <v>0</v>
      </c>
      <c r="AC1243" s="3">
        <v>0</v>
      </c>
      <c r="AD1243" s="2">
        <v>43556</v>
      </c>
      <c r="AE1243" s="3">
        <v>-1322.35</v>
      </c>
      <c r="AF1243" s="3">
        <v>0</v>
      </c>
      <c r="AG1243" s="2"/>
      <c r="AH1243" s="2"/>
      <c r="AJ1243">
        <v>3100</v>
      </c>
      <c r="AK1243">
        <v>2650</v>
      </c>
      <c r="AL1243" t="s">
        <v>70</v>
      </c>
      <c r="AM1243" t="s">
        <v>50</v>
      </c>
    </row>
    <row r="1244" spans="1:39" x14ac:dyDescent="0.25">
      <c r="A1244" s="1">
        <v>306000331400</v>
      </c>
      <c r="B1244" t="s">
        <v>201</v>
      </c>
      <c r="C1244" t="s">
        <v>3710</v>
      </c>
      <c r="D1244" t="s">
        <v>3706</v>
      </c>
      <c r="E1244" t="s">
        <v>42</v>
      </c>
      <c r="G1244" t="s">
        <v>3707</v>
      </c>
      <c r="M1244" s="2">
        <v>43557</v>
      </c>
      <c r="N1244" s="3">
        <v>636.23</v>
      </c>
      <c r="O1244" s="2"/>
      <c r="P1244" s="3">
        <v>0</v>
      </c>
      <c r="Q1244" s="3">
        <v>0</v>
      </c>
      <c r="S1244" s="3"/>
      <c r="T1244" s="3"/>
      <c r="V1244" s="3"/>
      <c r="X1244" s="3"/>
      <c r="Z1244" s="3"/>
      <c r="AA1244" s="3">
        <v>0</v>
      </c>
      <c r="AB1244" s="3">
        <v>0</v>
      </c>
      <c r="AC1244" s="3">
        <v>0</v>
      </c>
      <c r="AD1244" s="2">
        <v>43557</v>
      </c>
      <c r="AE1244" s="3">
        <v>-636.23</v>
      </c>
      <c r="AF1244" s="3">
        <v>0</v>
      </c>
      <c r="AG1244" s="2"/>
      <c r="AH1244" s="2"/>
      <c r="AJ1244">
        <v>1450</v>
      </c>
      <c r="AK1244">
        <v>1275</v>
      </c>
      <c r="AL1244" t="s">
        <v>70</v>
      </c>
      <c r="AM1244" t="s">
        <v>204</v>
      </c>
    </row>
    <row r="1245" spans="1:39" x14ac:dyDescent="0.25">
      <c r="A1245" s="1">
        <v>306000331578</v>
      </c>
      <c r="B1245" t="s">
        <v>3711</v>
      </c>
      <c r="C1245" t="s">
        <v>3712</v>
      </c>
      <c r="D1245" t="s">
        <v>3706</v>
      </c>
      <c r="E1245" t="s">
        <v>42</v>
      </c>
      <c r="G1245" t="s">
        <v>3707</v>
      </c>
      <c r="H1245" t="s">
        <v>303</v>
      </c>
      <c r="I1245" t="s">
        <v>3713</v>
      </c>
      <c r="J1245" t="s">
        <v>3714</v>
      </c>
      <c r="K1245" t="s">
        <v>1394</v>
      </c>
      <c r="L1245" t="s">
        <v>3715</v>
      </c>
      <c r="M1245" s="2">
        <v>43163</v>
      </c>
      <c r="N1245" s="3">
        <v>673.65</v>
      </c>
      <c r="O1245" s="2"/>
      <c r="P1245" s="3">
        <v>0</v>
      </c>
      <c r="Q1245" s="3">
        <v>0</v>
      </c>
      <c r="S1245" s="3"/>
      <c r="T1245" s="3"/>
      <c r="V1245" s="3"/>
      <c r="X1245" s="3"/>
      <c r="Z1245" s="3"/>
      <c r="AA1245" s="3">
        <v>0</v>
      </c>
      <c r="AB1245" s="3">
        <v>0</v>
      </c>
      <c r="AC1245" s="3">
        <v>0</v>
      </c>
      <c r="AD1245" s="2">
        <v>43163</v>
      </c>
      <c r="AE1245" s="3">
        <v>-673.65</v>
      </c>
      <c r="AF1245" s="3">
        <v>0</v>
      </c>
      <c r="AG1245" s="2"/>
      <c r="AH1245" s="2"/>
      <c r="AJ1245">
        <v>1525</v>
      </c>
      <c r="AK1245">
        <v>1350</v>
      </c>
      <c r="AL1245" t="s">
        <v>70</v>
      </c>
      <c r="AM1245" t="s">
        <v>50</v>
      </c>
    </row>
    <row r="1246" spans="1:39" x14ac:dyDescent="0.25">
      <c r="A1246" s="1">
        <v>306000331679</v>
      </c>
      <c r="B1246" t="s">
        <v>3716</v>
      </c>
      <c r="C1246" t="s">
        <v>3717</v>
      </c>
      <c r="D1246" t="s">
        <v>3706</v>
      </c>
      <c r="E1246" t="s">
        <v>42</v>
      </c>
      <c r="G1246" t="s">
        <v>3707</v>
      </c>
      <c r="M1246" s="2">
        <v>45026</v>
      </c>
      <c r="N1246" s="3">
        <v>623.75</v>
      </c>
      <c r="O1246" s="2"/>
      <c r="P1246" s="3">
        <v>0</v>
      </c>
      <c r="Q1246" s="3">
        <v>0</v>
      </c>
      <c r="S1246" s="3"/>
      <c r="T1246" s="3"/>
      <c r="V1246" s="3"/>
      <c r="X1246" s="3"/>
      <c r="Z1246" s="3"/>
      <c r="AA1246" s="3">
        <v>0</v>
      </c>
      <c r="AB1246" s="3">
        <v>0</v>
      </c>
      <c r="AC1246" s="3">
        <v>0</v>
      </c>
      <c r="AD1246" s="2">
        <v>45026</v>
      </c>
      <c r="AE1246" s="3">
        <v>-623.75</v>
      </c>
      <c r="AF1246" s="3">
        <v>0</v>
      </c>
      <c r="AG1246" s="2"/>
      <c r="AH1246" s="2"/>
      <c r="AJ1246">
        <v>1450</v>
      </c>
      <c r="AK1246">
        <v>1250</v>
      </c>
      <c r="AL1246" t="s">
        <v>70</v>
      </c>
      <c r="AM1246" t="s">
        <v>50</v>
      </c>
    </row>
    <row r="1247" spans="1:39" x14ac:dyDescent="0.25">
      <c r="A1247" s="1">
        <v>306000335201</v>
      </c>
      <c r="B1247" t="s">
        <v>3718</v>
      </c>
      <c r="C1247" t="s">
        <v>3719</v>
      </c>
      <c r="D1247" t="s">
        <v>42</v>
      </c>
      <c r="G1247" t="s">
        <v>3573</v>
      </c>
      <c r="H1247" t="s">
        <v>3720</v>
      </c>
      <c r="I1247" t="s">
        <v>42</v>
      </c>
      <c r="L1247" t="s">
        <v>3573</v>
      </c>
      <c r="M1247" s="2">
        <v>44769</v>
      </c>
      <c r="N1247" s="3">
        <v>7859.25</v>
      </c>
      <c r="O1247" s="2"/>
      <c r="P1247" s="3">
        <v>0</v>
      </c>
      <c r="Q1247" s="3">
        <v>0</v>
      </c>
      <c r="S1247" s="3"/>
      <c r="T1247" s="3">
        <v>-3143.7</v>
      </c>
      <c r="V1247" s="3"/>
      <c r="X1247" s="3"/>
      <c r="Z1247" s="3"/>
      <c r="AA1247" s="3">
        <v>0</v>
      </c>
      <c r="AB1247" s="3">
        <v>0</v>
      </c>
      <c r="AC1247" s="3">
        <v>0</v>
      </c>
      <c r="AD1247" s="2"/>
      <c r="AE1247" s="3">
        <v>0</v>
      </c>
      <c r="AF1247" s="3">
        <v>-1056</v>
      </c>
      <c r="AG1247" s="2"/>
      <c r="AH1247" s="2"/>
      <c r="AJ1247">
        <v>15750</v>
      </c>
      <c r="AK1247">
        <v>15750</v>
      </c>
      <c r="AL1247" t="s">
        <v>63</v>
      </c>
      <c r="AM1247" t="s">
        <v>50</v>
      </c>
    </row>
    <row r="1248" spans="1:39" x14ac:dyDescent="0.25">
      <c r="A1248" s="1">
        <v>306000337035</v>
      </c>
      <c r="B1248" t="s">
        <v>201</v>
      </c>
      <c r="C1248" t="s">
        <v>241</v>
      </c>
      <c r="D1248" t="s">
        <v>3721</v>
      </c>
      <c r="E1248" t="s">
        <v>42</v>
      </c>
      <c r="F1248" t="s">
        <v>69</v>
      </c>
      <c r="G1248" t="s">
        <v>3573</v>
      </c>
      <c r="M1248" s="2">
        <v>45566</v>
      </c>
      <c r="N1248" s="3">
        <v>5114.75</v>
      </c>
      <c r="O1248" s="2"/>
      <c r="P1248" s="3">
        <v>0</v>
      </c>
      <c r="Q1248" s="3">
        <v>0</v>
      </c>
      <c r="S1248" s="3"/>
      <c r="T1248" s="3"/>
      <c r="V1248" s="3"/>
      <c r="X1248" s="3"/>
      <c r="Z1248" s="3"/>
      <c r="AA1248" s="3">
        <v>0</v>
      </c>
      <c r="AB1248" s="3">
        <v>0</v>
      </c>
      <c r="AC1248" s="3">
        <v>0</v>
      </c>
      <c r="AD1248" s="2">
        <v>45566</v>
      </c>
      <c r="AE1248" s="3">
        <v>-5114.75</v>
      </c>
      <c r="AF1248" s="3">
        <v>0</v>
      </c>
      <c r="AG1248" s="2"/>
      <c r="AH1248" s="2"/>
      <c r="AJ1248">
        <v>10250</v>
      </c>
      <c r="AK1248">
        <v>10250</v>
      </c>
      <c r="AL1248" t="s">
        <v>63</v>
      </c>
      <c r="AM1248" t="s">
        <v>204</v>
      </c>
    </row>
    <row r="1249" spans="1:39" x14ac:dyDescent="0.25">
      <c r="A1249" s="1">
        <v>306001000002</v>
      </c>
      <c r="B1249" t="s">
        <v>3722</v>
      </c>
      <c r="C1249" t="s">
        <v>3723</v>
      </c>
      <c r="D1249" t="s">
        <v>3724</v>
      </c>
      <c r="E1249" t="s">
        <v>3725</v>
      </c>
      <c r="F1249" t="s">
        <v>42</v>
      </c>
      <c r="G1249" t="s">
        <v>3726</v>
      </c>
      <c r="H1249" t="s">
        <v>3727</v>
      </c>
      <c r="I1249" t="s">
        <v>3728</v>
      </c>
      <c r="J1249" t="s">
        <v>3729</v>
      </c>
      <c r="L1249" t="s">
        <v>3730</v>
      </c>
      <c r="M1249" s="2">
        <v>45832</v>
      </c>
      <c r="N1249" s="3">
        <v>55545.61</v>
      </c>
      <c r="O1249" s="2"/>
      <c r="P1249" s="3">
        <v>0</v>
      </c>
      <c r="Q1249" s="3">
        <v>0</v>
      </c>
      <c r="S1249" s="3"/>
      <c r="T1249" s="3"/>
      <c r="V1249" s="3"/>
      <c r="X1249" s="3"/>
      <c r="Z1249" s="3"/>
      <c r="AA1249" s="3">
        <v>0</v>
      </c>
      <c r="AB1249" s="3">
        <v>0</v>
      </c>
      <c r="AC1249" s="3">
        <v>0</v>
      </c>
      <c r="AD1249" s="2"/>
      <c r="AE1249" s="3">
        <v>0</v>
      </c>
      <c r="AF1249" s="3">
        <v>37359.86</v>
      </c>
      <c r="AG1249" s="2">
        <v>45832</v>
      </c>
      <c r="AH1249" s="2"/>
      <c r="AJ1249">
        <v>163000</v>
      </c>
      <c r="AK1249">
        <v>130000</v>
      </c>
      <c r="AL1249" t="s">
        <v>929</v>
      </c>
      <c r="AM1249" t="s">
        <v>50</v>
      </c>
    </row>
    <row r="1250" spans="1:39" x14ac:dyDescent="0.25">
      <c r="A1250" s="1">
        <v>306001002101</v>
      </c>
      <c r="B1250" t="s">
        <v>3731</v>
      </c>
      <c r="C1250" t="s">
        <v>3732</v>
      </c>
      <c r="D1250" t="s">
        <v>2317</v>
      </c>
      <c r="E1250" t="s">
        <v>42</v>
      </c>
      <c r="G1250" t="s">
        <v>3733</v>
      </c>
      <c r="H1250" t="s">
        <v>3417</v>
      </c>
      <c r="I1250" t="s">
        <v>3419</v>
      </c>
      <c r="J1250" t="s">
        <v>182</v>
      </c>
      <c r="L1250" t="s">
        <v>3420</v>
      </c>
      <c r="M1250" s="2">
        <v>45825</v>
      </c>
      <c r="N1250" s="3">
        <v>6496.57</v>
      </c>
      <c r="O1250" s="2"/>
      <c r="P1250" s="3">
        <v>0</v>
      </c>
      <c r="Q1250" s="3">
        <v>0</v>
      </c>
      <c r="S1250" s="3"/>
      <c r="T1250" s="3"/>
      <c r="V1250" s="3"/>
      <c r="X1250" s="3"/>
      <c r="Z1250" s="3"/>
      <c r="AA1250" s="3">
        <v>0</v>
      </c>
      <c r="AB1250" s="3">
        <v>0</v>
      </c>
      <c r="AC1250" s="3">
        <v>0</v>
      </c>
      <c r="AD1250" s="2"/>
      <c r="AE1250" s="3">
        <v>0</v>
      </c>
      <c r="AF1250" s="3">
        <v>6496.57</v>
      </c>
      <c r="AG1250" s="2"/>
      <c r="AH1250" s="2"/>
      <c r="AJ1250">
        <v>31500</v>
      </c>
      <c r="AK1250">
        <v>16500</v>
      </c>
      <c r="AL1250" t="s">
        <v>63</v>
      </c>
      <c r="AM1250" t="s">
        <v>50</v>
      </c>
    </row>
    <row r="1251" spans="1:39" x14ac:dyDescent="0.25">
      <c r="A1251" s="1">
        <v>306001010619</v>
      </c>
      <c r="B1251" t="s">
        <v>3722</v>
      </c>
      <c r="C1251" t="s">
        <v>3734</v>
      </c>
      <c r="D1251" t="s">
        <v>3735</v>
      </c>
      <c r="E1251" t="s">
        <v>2317</v>
      </c>
      <c r="F1251" t="s">
        <v>42</v>
      </c>
      <c r="G1251" t="s">
        <v>3736</v>
      </c>
      <c r="H1251" t="s">
        <v>3727</v>
      </c>
      <c r="I1251" t="s">
        <v>3728</v>
      </c>
      <c r="J1251" t="s">
        <v>3729</v>
      </c>
      <c r="L1251" t="s">
        <v>3730</v>
      </c>
      <c r="M1251" s="2">
        <v>45834</v>
      </c>
      <c r="N1251" s="3">
        <v>4386.42</v>
      </c>
      <c r="O1251" s="2"/>
      <c r="P1251" s="3">
        <v>0</v>
      </c>
      <c r="Q1251" s="3">
        <v>0</v>
      </c>
      <c r="S1251" s="3"/>
      <c r="T1251" s="3"/>
      <c r="V1251" s="3"/>
      <c r="X1251" s="3"/>
      <c r="Z1251" s="3"/>
      <c r="AA1251" s="3">
        <v>0</v>
      </c>
      <c r="AB1251" s="3">
        <v>0</v>
      </c>
      <c r="AC1251" s="3">
        <v>0</v>
      </c>
      <c r="AD1251" s="2"/>
      <c r="AE1251" s="3">
        <v>0</v>
      </c>
      <c r="AF1251" s="3">
        <v>2940</v>
      </c>
      <c r="AG1251" s="2">
        <v>45834</v>
      </c>
      <c r="AH1251" s="2"/>
      <c r="AJ1251">
        <v>9500</v>
      </c>
      <c r="AK1251">
        <v>11500</v>
      </c>
      <c r="AL1251" t="s">
        <v>70</v>
      </c>
      <c r="AM1251" t="s">
        <v>50</v>
      </c>
    </row>
    <row r="1252" spans="1:39" x14ac:dyDescent="0.25">
      <c r="A1252" s="1">
        <v>306001010772</v>
      </c>
      <c r="B1252" t="s">
        <v>3737</v>
      </c>
      <c r="C1252" t="s">
        <v>3738</v>
      </c>
      <c r="D1252" t="s">
        <v>3739</v>
      </c>
      <c r="E1252" t="s">
        <v>2317</v>
      </c>
      <c r="F1252" t="s">
        <v>42</v>
      </c>
      <c r="G1252" t="s">
        <v>3736</v>
      </c>
      <c r="M1252" s="2">
        <v>42461</v>
      </c>
      <c r="N1252" s="3">
        <v>5364.25</v>
      </c>
      <c r="O1252" s="2"/>
      <c r="P1252" s="3">
        <v>0</v>
      </c>
      <c r="Q1252" s="3">
        <v>0</v>
      </c>
      <c r="S1252" s="3"/>
      <c r="T1252" s="3"/>
      <c r="V1252" s="3"/>
      <c r="X1252" s="3"/>
      <c r="Z1252" s="3"/>
      <c r="AA1252" s="3">
        <v>-681.44</v>
      </c>
      <c r="AB1252" s="3">
        <v>0</v>
      </c>
      <c r="AC1252" s="3">
        <v>0</v>
      </c>
      <c r="AD1252" s="2">
        <v>42461</v>
      </c>
      <c r="AE1252" s="3">
        <v>-4682.8100000000004</v>
      </c>
      <c r="AF1252" s="3">
        <v>0</v>
      </c>
      <c r="AG1252" s="2"/>
      <c r="AH1252" s="2"/>
      <c r="AJ1252">
        <v>6500</v>
      </c>
      <c r="AK1252">
        <v>10750</v>
      </c>
      <c r="AL1252" t="s">
        <v>70</v>
      </c>
      <c r="AM1252" t="s">
        <v>50</v>
      </c>
    </row>
    <row r="1253" spans="1:39" x14ac:dyDescent="0.25">
      <c r="A1253" s="1">
        <v>306001100003</v>
      </c>
      <c r="B1253" t="s">
        <v>201</v>
      </c>
      <c r="C1253" t="s">
        <v>3740</v>
      </c>
      <c r="D1253" t="s">
        <v>2317</v>
      </c>
      <c r="E1253" t="s">
        <v>42</v>
      </c>
      <c r="F1253" t="s">
        <v>69</v>
      </c>
      <c r="G1253" t="s">
        <v>3733</v>
      </c>
      <c r="H1253" t="s">
        <v>3740</v>
      </c>
      <c r="I1253" t="s">
        <v>2317</v>
      </c>
      <c r="J1253" t="s">
        <v>42</v>
      </c>
      <c r="K1253" t="s">
        <v>69</v>
      </c>
      <c r="L1253" t="s">
        <v>3733</v>
      </c>
      <c r="M1253" s="2">
        <v>37451</v>
      </c>
      <c r="N1253" s="3">
        <v>6487</v>
      </c>
      <c r="O1253" s="2"/>
      <c r="P1253" s="3">
        <v>0</v>
      </c>
      <c r="Q1253" s="3">
        <v>0</v>
      </c>
      <c r="S1253" s="3"/>
      <c r="T1253" s="3">
        <v>-2594.8000000000002</v>
      </c>
      <c r="V1253" s="3"/>
      <c r="X1253" s="3"/>
      <c r="Z1253" s="3"/>
      <c r="AA1253" s="3">
        <v>0</v>
      </c>
      <c r="AB1253" s="3">
        <v>0</v>
      </c>
      <c r="AC1253" s="3">
        <v>0</v>
      </c>
      <c r="AD1253" s="2"/>
      <c r="AE1253" s="3">
        <v>0</v>
      </c>
      <c r="AF1253" s="3">
        <v>0</v>
      </c>
      <c r="AG1253" s="2"/>
      <c r="AH1253" s="2"/>
      <c r="AJ1253">
        <v>28250</v>
      </c>
      <c r="AK1253">
        <v>13000</v>
      </c>
      <c r="AL1253" t="s">
        <v>63</v>
      </c>
      <c r="AM1253" t="s">
        <v>204</v>
      </c>
    </row>
    <row r="1254" spans="1:39" x14ac:dyDescent="0.25">
      <c r="A1254" s="1">
        <v>306001112435</v>
      </c>
      <c r="B1254" t="s">
        <v>3741</v>
      </c>
      <c r="C1254" t="s">
        <v>1223</v>
      </c>
      <c r="D1254" t="s">
        <v>3367</v>
      </c>
      <c r="E1254" t="s">
        <v>42</v>
      </c>
      <c r="G1254" t="s">
        <v>3356</v>
      </c>
      <c r="H1254" t="s">
        <v>3742</v>
      </c>
      <c r="I1254" t="s">
        <v>3367</v>
      </c>
      <c r="J1254" t="s">
        <v>42</v>
      </c>
      <c r="L1254" t="s">
        <v>3356</v>
      </c>
      <c r="M1254" s="2">
        <v>45461</v>
      </c>
      <c r="N1254" s="3">
        <v>1796.4</v>
      </c>
      <c r="O1254" s="2"/>
      <c r="P1254" s="3">
        <v>0</v>
      </c>
      <c r="Q1254" s="3">
        <v>0</v>
      </c>
      <c r="S1254" s="3"/>
      <c r="T1254" s="3"/>
      <c r="V1254" s="3"/>
      <c r="X1254" s="3"/>
      <c r="Z1254" s="3"/>
      <c r="AA1254" s="3">
        <v>0</v>
      </c>
      <c r="AB1254" s="3">
        <v>0</v>
      </c>
      <c r="AC1254" s="3">
        <v>0</v>
      </c>
      <c r="AD1254" s="2"/>
      <c r="AE1254" s="3">
        <v>0</v>
      </c>
      <c r="AF1254" s="3">
        <v>1796.4</v>
      </c>
      <c r="AG1254" s="2"/>
      <c r="AH1254" s="2"/>
      <c r="AJ1254">
        <v>4300</v>
      </c>
      <c r="AK1254">
        <v>3600</v>
      </c>
      <c r="AL1254" t="s">
        <v>63</v>
      </c>
      <c r="AM1254" t="s">
        <v>50</v>
      </c>
    </row>
    <row r="1255" spans="1:39" x14ac:dyDescent="0.25">
      <c r="A1255" s="1">
        <v>306001112512</v>
      </c>
      <c r="B1255" t="s">
        <v>3741</v>
      </c>
      <c r="C1255" t="s">
        <v>2233</v>
      </c>
      <c r="D1255" t="s">
        <v>3367</v>
      </c>
      <c r="E1255" t="s">
        <v>42</v>
      </c>
      <c r="G1255" t="s">
        <v>3356</v>
      </c>
      <c r="H1255" t="s">
        <v>3742</v>
      </c>
      <c r="I1255" t="s">
        <v>3367</v>
      </c>
      <c r="J1255" t="s">
        <v>42</v>
      </c>
      <c r="L1255" t="s">
        <v>3356</v>
      </c>
      <c r="M1255" s="2">
        <v>45461</v>
      </c>
      <c r="N1255" s="3">
        <v>2594.8000000000002</v>
      </c>
      <c r="O1255" s="2"/>
      <c r="P1255" s="3">
        <v>0</v>
      </c>
      <c r="Q1255" s="3">
        <v>0</v>
      </c>
      <c r="S1255" s="3"/>
      <c r="T1255" s="3"/>
      <c r="V1255" s="3"/>
      <c r="X1255" s="3"/>
      <c r="Z1255" s="3"/>
      <c r="AA1255" s="3">
        <v>0</v>
      </c>
      <c r="AB1255" s="3">
        <v>0</v>
      </c>
      <c r="AC1255" s="3">
        <v>0</v>
      </c>
      <c r="AD1255" s="2"/>
      <c r="AE1255" s="3">
        <v>0</v>
      </c>
      <c r="AF1255" s="3">
        <v>2594.8000000000002</v>
      </c>
      <c r="AG1255" s="2"/>
      <c r="AH1255" s="2"/>
      <c r="AJ1255">
        <v>6300</v>
      </c>
      <c r="AK1255">
        <v>5200</v>
      </c>
      <c r="AL1255" t="s">
        <v>63</v>
      </c>
      <c r="AM1255" t="s">
        <v>50</v>
      </c>
    </row>
    <row r="1256" spans="1:39" x14ac:dyDescent="0.25">
      <c r="A1256" s="1">
        <v>306001231002</v>
      </c>
      <c r="B1256" t="s">
        <v>3743</v>
      </c>
      <c r="C1256" t="s">
        <v>3744</v>
      </c>
      <c r="D1256" t="s">
        <v>42</v>
      </c>
      <c r="F1256" t="s">
        <v>69</v>
      </c>
      <c r="G1256" t="s">
        <v>3282</v>
      </c>
      <c r="H1256" t="s">
        <v>3745</v>
      </c>
      <c r="I1256" t="s">
        <v>863</v>
      </c>
      <c r="J1256" t="s">
        <v>3398</v>
      </c>
      <c r="K1256" t="s">
        <v>182</v>
      </c>
      <c r="L1256" t="s">
        <v>3399</v>
      </c>
      <c r="M1256" s="2">
        <v>34425</v>
      </c>
      <c r="N1256" s="3">
        <v>39405</v>
      </c>
      <c r="O1256" s="2"/>
      <c r="P1256" s="3">
        <v>0</v>
      </c>
      <c r="Q1256" s="3">
        <v>0</v>
      </c>
      <c r="S1256" s="3"/>
      <c r="T1256" s="3"/>
      <c r="V1256" s="3"/>
      <c r="X1256" s="3"/>
      <c r="Z1256" s="3"/>
      <c r="AA1256" s="3">
        <v>0</v>
      </c>
      <c r="AB1256" s="3">
        <v>0</v>
      </c>
      <c r="AC1256" s="3">
        <v>0</v>
      </c>
      <c r="AD1256" s="2"/>
      <c r="AE1256" s="3">
        <v>0</v>
      </c>
      <c r="AF1256" s="3">
        <v>6568</v>
      </c>
      <c r="AG1256" s="2"/>
      <c r="AH1256" s="2"/>
      <c r="AJ1256">
        <v>80500</v>
      </c>
      <c r="AK1256">
        <v>71000</v>
      </c>
      <c r="AL1256" t="s">
        <v>1443</v>
      </c>
      <c r="AM1256" t="s">
        <v>50</v>
      </c>
    </row>
    <row r="1257" spans="1:39" x14ac:dyDescent="0.25">
      <c r="A1257" s="1">
        <v>306001282112</v>
      </c>
      <c r="B1257" t="s">
        <v>3746</v>
      </c>
      <c r="C1257" t="s">
        <v>3747</v>
      </c>
      <c r="D1257" t="s">
        <v>42</v>
      </c>
      <c r="G1257" t="s">
        <v>3593</v>
      </c>
      <c r="M1257" s="2">
        <v>42339</v>
      </c>
      <c r="N1257" s="3">
        <v>29415</v>
      </c>
      <c r="O1257" s="2"/>
      <c r="P1257" s="3">
        <v>0</v>
      </c>
      <c r="Q1257" s="3">
        <v>0</v>
      </c>
      <c r="S1257" s="3"/>
      <c r="T1257" s="3">
        <v>-11766</v>
      </c>
      <c r="V1257" s="3"/>
      <c r="X1257" s="3"/>
      <c r="Z1257" s="3"/>
      <c r="AA1257" s="3">
        <v>0</v>
      </c>
      <c r="AB1257" s="3">
        <v>0</v>
      </c>
      <c r="AC1257" s="3">
        <v>0</v>
      </c>
      <c r="AD1257" s="2"/>
      <c r="AE1257" s="3">
        <v>0</v>
      </c>
      <c r="AF1257" s="3">
        <v>4413</v>
      </c>
      <c r="AG1257" s="2"/>
      <c r="AH1257" s="2">
        <v>42339</v>
      </c>
      <c r="AI1257" t="s">
        <v>117</v>
      </c>
      <c r="AJ1257">
        <v>58500</v>
      </c>
      <c r="AK1257">
        <v>53000</v>
      </c>
      <c r="AL1257" t="s">
        <v>818</v>
      </c>
      <c r="AM1257" t="s">
        <v>50</v>
      </c>
    </row>
    <row r="1258" spans="1:39" x14ac:dyDescent="0.25">
      <c r="A1258" s="1">
        <v>306001350116</v>
      </c>
      <c r="B1258" t="s">
        <v>3748</v>
      </c>
      <c r="C1258" t="s">
        <v>3749</v>
      </c>
      <c r="D1258" t="s">
        <v>3422</v>
      </c>
      <c r="E1258" t="s">
        <v>42</v>
      </c>
      <c r="G1258" t="s">
        <v>3416</v>
      </c>
      <c r="H1258" t="s">
        <v>3417</v>
      </c>
      <c r="I1258" t="s">
        <v>3418</v>
      </c>
      <c r="J1258" t="s">
        <v>3750</v>
      </c>
      <c r="K1258" t="s">
        <v>182</v>
      </c>
      <c r="L1258" t="s">
        <v>3420</v>
      </c>
      <c r="M1258" s="2">
        <v>45832</v>
      </c>
      <c r="N1258" s="3">
        <v>2497.0500000000002</v>
      </c>
      <c r="O1258" s="2"/>
      <c r="P1258" s="3">
        <v>0</v>
      </c>
      <c r="Q1258" s="3">
        <v>0</v>
      </c>
      <c r="S1258" s="3"/>
      <c r="T1258" s="3"/>
      <c r="V1258" s="3"/>
      <c r="X1258" s="3"/>
      <c r="Z1258" s="3"/>
      <c r="AA1258" s="3">
        <v>0</v>
      </c>
      <c r="AB1258" s="3">
        <v>0</v>
      </c>
      <c r="AC1258" s="3">
        <v>0</v>
      </c>
      <c r="AD1258" s="2"/>
      <c r="AE1258" s="3">
        <v>0</v>
      </c>
      <c r="AF1258" s="3">
        <v>0</v>
      </c>
      <c r="AG1258" s="2">
        <v>45832</v>
      </c>
      <c r="AH1258" s="2"/>
      <c r="AJ1258">
        <v>5600</v>
      </c>
      <c r="AK1258">
        <v>6500</v>
      </c>
      <c r="AL1258" t="s">
        <v>70</v>
      </c>
      <c r="AM1258" t="s">
        <v>50</v>
      </c>
    </row>
    <row r="1259" spans="1:39" x14ac:dyDescent="0.25">
      <c r="A1259" s="1">
        <v>306001350118</v>
      </c>
      <c r="B1259" t="s">
        <v>3748</v>
      </c>
      <c r="C1259" t="s">
        <v>3751</v>
      </c>
      <c r="D1259" t="s">
        <v>3422</v>
      </c>
      <c r="E1259" t="s">
        <v>42</v>
      </c>
      <c r="G1259" t="s">
        <v>3416</v>
      </c>
      <c r="H1259" t="s">
        <v>3417</v>
      </c>
      <c r="I1259" t="s">
        <v>3752</v>
      </c>
      <c r="J1259" t="s">
        <v>3419</v>
      </c>
      <c r="K1259" t="s">
        <v>182</v>
      </c>
      <c r="L1259" t="s">
        <v>3420</v>
      </c>
      <c r="M1259" s="2">
        <v>45832</v>
      </c>
      <c r="N1259" s="3">
        <v>3726.37</v>
      </c>
      <c r="O1259" s="2"/>
      <c r="P1259" s="3">
        <v>0</v>
      </c>
      <c r="Q1259" s="3">
        <v>0</v>
      </c>
      <c r="S1259" s="3"/>
      <c r="T1259" s="3"/>
      <c r="V1259" s="3"/>
      <c r="X1259" s="3"/>
      <c r="Z1259" s="3"/>
      <c r="AA1259" s="3">
        <v>0</v>
      </c>
      <c r="AB1259" s="3">
        <v>0</v>
      </c>
      <c r="AC1259" s="3">
        <v>0</v>
      </c>
      <c r="AD1259" s="2"/>
      <c r="AE1259" s="3">
        <v>0</v>
      </c>
      <c r="AF1259" s="3">
        <v>0</v>
      </c>
      <c r="AG1259" s="2">
        <v>45832</v>
      </c>
      <c r="AH1259" s="2"/>
      <c r="AJ1259">
        <v>8300</v>
      </c>
      <c r="AK1259">
        <v>9700</v>
      </c>
      <c r="AL1259" t="s">
        <v>70</v>
      </c>
      <c r="AM1259" t="s">
        <v>50</v>
      </c>
    </row>
    <row r="1260" spans="1:39" x14ac:dyDescent="0.25">
      <c r="A1260" s="1">
        <v>306001410008</v>
      </c>
      <c r="B1260" t="s">
        <v>3753</v>
      </c>
      <c r="C1260" t="s">
        <v>3754</v>
      </c>
      <c r="D1260" t="s">
        <v>2317</v>
      </c>
      <c r="E1260" t="s">
        <v>42</v>
      </c>
      <c r="G1260" t="s">
        <v>3755</v>
      </c>
      <c r="H1260" t="s">
        <v>413</v>
      </c>
      <c r="I1260" t="s">
        <v>506</v>
      </c>
      <c r="J1260" t="s">
        <v>276</v>
      </c>
      <c r="L1260" t="s">
        <v>416</v>
      </c>
      <c r="M1260" s="2">
        <v>39120</v>
      </c>
      <c r="N1260" s="3">
        <v>14845.25</v>
      </c>
      <c r="O1260" s="2"/>
      <c r="P1260" s="3">
        <v>0</v>
      </c>
      <c r="Q1260" s="3">
        <v>0</v>
      </c>
      <c r="S1260" s="3"/>
      <c r="T1260" s="3"/>
      <c r="V1260" s="3"/>
      <c r="X1260" s="3"/>
      <c r="Z1260" s="3"/>
      <c r="AA1260" s="3">
        <v>0</v>
      </c>
      <c r="AB1260" s="3">
        <v>0</v>
      </c>
      <c r="AC1260" s="3">
        <v>0</v>
      </c>
      <c r="AD1260" s="2"/>
      <c r="AE1260" s="3">
        <v>0</v>
      </c>
      <c r="AF1260" s="3">
        <v>2474</v>
      </c>
      <c r="AG1260" s="2"/>
      <c r="AH1260" s="2"/>
      <c r="AJ1260">
        <v>66500</v>
      </c>
      <c r="AK1260">
        <v>29750</v>
      </c>
      <c r="AL1260" t="s">
        <v>63</v>
      </c>
      <c r="AM1260" t="s">
        <v>50</v>
      </c>
    </row>
    <row r="1261" spans="1:39" x14ac:dyDescent="0.25">
      <c r="A1261" s="1">
        <v>306001500007</v>
      </c>
      <c r="B1261" t="s">
        <v>3756</v>
      </c>
      <c r="C1261" t="s">
        <v>3757</v>
      </c>
      <c r="D1261" t="s">
        <v>2317</v>
      </c>
      <c r="E1261" t="s">
        <v>42</v>
      </c>
      <c r="G1261" t="s">
        <v>3733</v>
      </c>
      <c r="M1261" s="2">
        <v>44182</v>
      </c>
      <c r="N1261" s="3">
        <v>2744.5</v>
      </c>
      <c r="O1261" s="2"/>
      <c r="P1261" s="3">
        <v>0</v>
      </c>
      <c r="Q1261" s="3">
        <v>0</v>
      </c>
      <c r="S1261" s="3"/>
      <c r="T1261" s="3"/>
      <c r="V1261" s="3"/>
      <c r="X1261" s="3"/>
      <c r="Z1261" s="3"/>
      <c r="AA1261" s="3">
        <v>0</v>
      </c>
      <c r="AB1261" s="3">
        <v>0</v>
      </c>
      <c r="AC1261" s="3">
        <v>0</v>
      </c>
      <c r="AD1261" s="2">
        <v>44182</v>
      </c>
      <c r="AE1261" s="3">
        <v>-2744.5</v>
      </c>
      <c r="AF1261" s="3">
        <v>0</v>
      </c>
      <c r="AG1261" s="2"/>
      <c r="AH1261" s="2"/>
      <c r="AJ1261">
        <v>12250</v>
      </c>
      <c r="AK1261">
        <v>5500</v>
      </c>
      <c r="AL1261" t="s">
        <v>63</v>
      </c>
      <c r="AM1261" t="s">
        <v>50</v>
      </c>
    </row>
    <row r="1262" spans="1:39" x14ac:dyDescent="0.25">
      <c r="A1262" s="1">
        <v>306001700009</v>
      </c>
      <c r="B1262" t="s">
        <v>3758</v>
      </c>
      <c r="C1262" t="s">
        <v>3759</v>
      </c>
      <c r="D1262" t="s">
        <v>2317</v>
      </c>
      <c r="E1262" t="s">
        <v>42</v>
      </c>
      <c r="G1262" t="s">
        <v>3733</v>
      </c>
      <c r="H1262" t="s">
        <v>3760</v>
      </c>
      <c r="I1262" t="s">
        <v>42</v>
      </c>
      <c r="L1262" t="s">
        <v>3761</v>
      </c>
      <c r="M1262" s="2">
        <v>45273</v>
      </c>
      <c r="N1262" s="3">
        <v>923.15</v>
      </c>
      <c r="O1262" s="2"/>
      <c r="P1262" s="3">
        <v>0</v>
      </c>
      <c r="Q1262" s="3">
        <v>0</v>
      </c>
      <c r="S1262" s="3"/>
      <c r="T1262" s="3"/>
      <c r="V1262" s="3"/>
      <c r="X1262" s="3"/>
      <c r="Z1262" s="3"/>
      <c r="AA1262" s="3">
        <v>0</v>
      </c>
      <c r="AB1262" s="3">
        <v>0</v>
      </c>
      <c r="AC1262" s="3">
        <v>0</v>
      </c>
      <c r="AD1262" s="2">
        <v>45273</v>
      </c>
      <c r="AE1262" s="3">
        <v>-923.15</v>
      </c>
      <c r="AF1262" s="3">
        <v>0</v>
      </c>
      <c r="AG1262" s="2"/>
      <c r="AH1262" s="2"/>
      <c r="AJ1262">
        <v>4100</v>
      </c>
      <c r="AK1262">
        <v>1850</v>
      </c>
      <c r="AL1262" t="s">
        <v>63</v>
      </c>
      <c r="AM1262" t="s">
        <v>50</v>
      </c>
    </row>
    <row r="1263" spans="1:39" x14ac:dyDescent="0.25">
      <c r="A1263" s="1">
        <v>306001911005</v>
      </c>
      <c r="B1263" t="s">
        <v>201</v>
      </c>
      <c r="C1263" t="s">
        <v>3762</v>
      </c>
      <c r="D1263" t="s">
        <v>2317</v>
      </c>
      <c r="E1263" t="s">
        <v>42</v>
      </c>
      <c r="G1263" t="s">
        <v>3733</v>
      </c>
      <c r="M1263" s="2">
        <v>44440</v>
      </c>
      <c r="N1263" s="3">
        <v>2195.6</v>
      </c>
      <c r="O1263" s="2"/>
      <c r="P1263" s="3">
        <v>0</v>
      </c>
      <c r="Q1263" s="3">
        <v>0</v>
      </c>
      <c r="S1263" s="3"/>
      <c r="T1263" s="3"/>
      <c r="V1263" s="3"/>
      <c r="X1263" s="3"/>
      <c r="Z1263" s="3"/>
      <c r="AA1263" s="3">
        <v>0</v>
      </c>
      <c r="AB1263" s="3">
        <v>0</v>
      </c>
      <c r="AC1263" s="3">
        <v>0</v>
      </c>
      <c r="AD1263" s="2">
        <v>44440</v>
      </c>
      <c r="AE1263" s="3">
        <v>-2195.6</v>
      </c>
      <c r="AF1263" s="3">
        <v>0</v>
      </c>
      <c r="AG1263" s="2"/>
      <c r="AH1263" s="2"/>
      <c r="AJ1263">
        <v>9800</v>
      </c>
      <c r="AK1263">
        <v>4400</v>
      </c>
      <c r="AL1263" t="s">
        <v>63</v>
      </c>
      <c r="AM1263" t="s">
        <v>204</v>
      </c>
    </row>
    <row r="1264" spans="1:39" x14ac:dyDescent="0.25">
      <c r="A1264" s="1">
        <v>306001912008</v>
      </c>
      <c r="B1264" t="s">
        <v>3763</v>
      </c>
      <c r="C1264" t="s">
        <v>3764</v>
      </c>
      <c r="D1264" t="s">
        <v>3739</v>
      </c>
      <c r="E1264" t="s">
        <v>2317</v>
      </c>
      <c r="F1264" t="s">
        <v>42</v>
      </c>
      <c r="G1264" t="s">
        <v>3736</v>
      </c>
      <c r="H1264" t="s">
        <v>3417</v>
      </c>
      <c r="I1264" t="s">
        <v>3752</v>
      </c>
      <c r="J1264" t="s">
        <v>3419</v>
      </c>
      <c r="K1264" t="s">
        <v>182</v>
      </c>
      <c r="L1264" t="s">
        <v>3420</v>
      </c>
      <c r="M1264" s="2">
        <v>45832</v>
      </c>
      <c r="N1264" s="3">
        <v>2151.31</v>
      </c>
      <c r="O1264" s="2"/>
      <c r="P1264" s="3">
        <v>0</v>
      </c>
      <c r="Q1264" s="3">
        <v>0</v>
      </c>
      <c r="S1264" s="3"/>
      <c r="T1264" s="3"/>
      <c r="V1264" s="3"/>
      <c r="X1264" s="3"/>
      <c r="Z1264" s="3"/>
      <c r="AA1264" s="3">
        <v>0</v>
      </c>
      <c r="AB1264" s="3">
        <v>0</v>
      </c>
      <c r="AC1264" s="3">
        <v>0</v>
      </c>
      <c r="AD1264" s="2"/>
      <c r="AE1264" s="3">
        <v>0</v>
      </c>
      <c r="AF1264" s="3">
        <v>750.28</v>
      </c>
      <c r="AG1264" s="2">
        <v>45832</v>
      </c>
      <c r="AH1264" s="2">
        <v>36100</v>
      </c>
      <c r="AI1264" t="s">
        <v>117</v>
      </c>
      <c r="AJ1264">
        <v>5400</v>
      </c>
      <c r="AK1264">
        <v>5600</v>
      </c>
      <c r="AL1264" t="s">
        <v>818</v>
      </c>
      <c r="AM1264" t="s">
        <v>50</v>
      </c>
    </row>
    <row r="1265" spans="1:39" x14ac:dyDescent="0.25">
      <c r="A1265" s="1">
        <v>306009900006</v>
      </c>
      <c r="B1265" t="s">
        <v>3765</v>
      </c>
      <c r="C1265" t="s">
        <v>3766</v>
      </c>
      <c r="D1265" t="s">
        <v>3767</v>
      </c>
      <c r="E1265" t="s">
        <v>2317</v>
      </c>
      <c r="F1265" t="s">
        <v>42</v>
      </c>
      <c r="G1265" t="s">
        <v>3733</v>
      </c>
      <c r="M1265" s="2">
        <v>44944</v>
      </c>
      <c r="N1265" s="3">
        <v>16841.25</v>
      </c>
      <c r="O1265" s="2"/>
      <c r="P1265" s="3">
        <v>0</v>
      </c>
      <c r="Q1265" s="3">
        <v>0</v>
      </c>
      <c r="S1265" s="3"/>
      <c r="T1265" s="3">
        <v>-3488.22</v>
      </c>
      <c r="V1265" s="3"/>
      <c r="X1265" s="3"/>
      <c r="Z1265" s="3"/>
      <c r="AA1265" s="3">
        <v>0</v>
      </c>
      <c r="AB1265" s="3">
        <v>0</v>
      </c>
      <c r="AC1265" s="3">
        <v>0</v>
      </c>
      <c r="AD1265" s="2"/>
      <c r="AE1265" s="3">
        <v>0</v>
      </c>
      <c r="AF1265" s="3">
        <v>5211.04</v>
      </c>
      <c r="AG1265" s="2">
        <v>44944</v>
      </c>
      <c r="AH1265" s="2"/>
      <c r="AJ1265">
        <v>74000</v>
      </c>
      <c r="AK1265">
        <v>33750</v>
      </c>
      <c r="AL1265" t="s">
        <v>511</v>
      </c>
      <c r="AM1265" t="s">
        <v>50</v>
      </c>
    </row>
    <row r="1266" spans="1:39" x14ac:dyDescent="0.25">
      <c r="A1266" s="1">
        <v>306010012163</v>
      </c>
      <c r="B1266" t="s">
        <v>3722</v>
      </c>
      <c r="C1266" t="s">
        <v>3768</v>
      </c>
      <c r="D1266" t="s">
        <v>3739</v>
      </c>
      <c r="E1266" t="s">
        <v>2317</v>
      </c>
      <c r="F1266" t="s">
        <v>42</v>
      </c>
      <c r="G1266" t="s">
        <v>3736</v>
      </c>
      <c r="H1266" t="s">
        <v>3417</v>
      </c>
      <c r="I1266" t="s">
        <v>3752</v>
      </c>
      <c r="J1266" t="s">
        <v>3419</v>
      </c>
      <c r="K1266" t="s">
        <v>182</v>
      </c>
      <c r="L1266" t="s">
        <v>3420</v>
      </c>
      <c r="M1266" s="2">
        <v>45832</v>
      </c>
      <c r="N1266" s="3">
        <v>11524.85</v>
      </c>
      <c r="O1266" s="2"/>
      <c r="P1266" s="3">
        <v>0</v>
      </c>
      <c r="Q1266" s="3">
        <v>0</v>
      </c>
      <c r="S1266" s="3"/>
      <c r="T1266" s="3"/>
      <c r="V1266" s="3"/>
      <c r="X1266" s="3"/>
      <c r="Z1266" s="3"/>
      <c r="AA1266" s="3">
        <v>0</v>
      </c>
      <c r="AB1266" s="3">
        <v>0</v>
      </c>
      <c r="AC1266" s="3">
        <v>0</v>
      </c>
      <c r="AD1266" s="2"/>
      <c r="AE1266" s="3">
        <v>0</v>
      </c>
      <c r="AF1266" s="3">
        <v>7751.59</v>
      </c>
      <c r="AG1266" s="2">
        <v>45832</v>
      </c>
      <c r="AH1266" s="2">
        <v>42339</v>
      </c>
      <c r="AJ1266">
        <v>50000</v>
      </c>
      <c r="AK1266">
        <v>30000</v>
      </c>
      <c r="AL1266" t="s">
        <v>3769</v>
      </c>
      <c r="AM1266" t="s">
        <v>50</v>
      </c>
    </row>
    <row r="1267" spans="1:39" x14ac:dyDescent="0.25">
      <c r="A1267" s="1">
        <v>306010300019</v>
      </c>
      <c r="B1267" t="s">
        <v>3770</v>
      </c>
      <c r="C1267" t="s">
        <v>3771</v>
      </c>
      <c r="D1267" t="s">
        <v>2317</v>
      </c>
      <c r="E1267" t="s">
        <v>42</v>
      </c>
      <c r="G1267" t="s">
        <v>3733</v>
      </c>
      <c r="H1267" t="s">
        <v>3772</v>
      </c>
      <c r="I1267" t="s">
        <v>42</v>
      </c>
      <c r="L1267" t="s">
        <v>3570</v>
      </c>
      <c r="M1267" s="2">
        <v>42948</v>
      </c>
      <c r="N1267" s="3">
        <v>1771.45</v>
      </c>
      <c r="O1267" s="2"/>
      <c r="P1267" s="3">
        <v>0</v>
      </c>
      <c r="Q1267" s="3">
        <v>0</v>
      </c>
      <c r="S1267" s="3"/>
      <c r="T1267" s="3"/>
      <c r="V1267" s="3"/>
      <c r="X1267" s="3"/>
      <c r="Z1267" s="3"/>
      <c r="AA1267" s="3">
        <v>0</v>
      </c>
      <c r="AB1267" s="3">
        <v>0</v>
      </c>
      <c r="AC1267" s="3">
        <v>0</v>
      </c>
      <c r="AD1267" s="2">
        <v>43027</v>
      </c>
      <c r="AE1267" s="3">
        <v>-1771.45</v>
      </c>
      <c r="AF1267" s="3">
        <v>0</v>
      </c>
      <c r="AG1267" s="2"/>
      <c r="AH1267" s="2"/>
      <c r="AJ1267">
        <v>7900</v>
      </c>
      <c r="AK1267">
        <v>3550</v>
      </c>
      <c r="AL1267" t="s">
        <v>63</v>
      </c>
      <c r="AM1267" t="s">
        <v>50</v>
      </c>
    </row>
    <row r="1268" spans="1:39" x14ac:dyDescent="0.25">
      <c r="A1268" s="1">
        <v>306010320008</v>
      </c>
      <c r="B1268" t="s">
        <v>3773</v>
      </c>
      <c r="C1268" t="s">
        <v>3774</v>
      </c>
      <c r="D1268" t="s">
        <v>2317</v>
      </c>
      <c r="E1268" t="s">
        <v>42</v>
      </c>
      <c r="F1268" t="s">
        <v>69</v>
      </c>
      <c r="G1268" t="s">
        <v>3755</v>
      </c>
      <c r="M1268" s="2">
        <v>44721</v>
      </c>
      <c r="N1268" s="3">
        <v>2470.0500000000002</v>
      </c>
      <c r="O1268" s="2"/>
      <c r="P1268" s="3">
        <v>0</v>
      </c>
      <c r="Q1268" s="3">
        <v>0</v>
      </c>
      <c r="S1268" s="3"/>
      <c r="T1268" s="3"/>
      <c r="V1268" s="3"/>
      <c r="X1268" s="3"/>
      <c r="Z1268" s="3"/>
      <c r="AA1268" s="3">
        <v>0</v>
      </c>
      <c r="AB1268" s="3">
        <v>0</v>
      </c>
      <c r="AC1268" s="3">
        <v>0</v>
      </c>
      <c r="AD1268" s="2">
        <v>44721</v>
      </c>
      <c r="AE1268" s="3">
        <v>-2470.0500000000002</v>
      </c>
      <c r="AF1268" s="3">
        <v>0</v>
      </c>
      <c r="AG1268" s="2"/>
      <c r="AH1268" s="2"/>
      <c r="AJ1268">
        <v>11000</v>
      </c>
      <c r="AK1268">
        <v>4950</v>
      </c>
      <c r="AL1268" t="s">
        <v>316</v>
      </c>
      <c r="AM1268" t="s">
        <v>50</v>
      </c>
    </row>
    <row r="1269" spans="1:39" x14ac:dyDescent="0.25">
      <c r="A1269" s="1">
        <v>306010700008</v>
      </c>
      <c r="B1269" t="s">
        <v>201</v>
      </c>
      <c r="C1269" t="s">
        <v>3775</v>
      </c>
      <c r="D1269" t="s">
        <v>2317</v>
      </c>
      <c r="E1269" t="s">
        <v>42</v>
      </c>
      <c r="G1269" t="s">
        <v>3733</v>
      </c>
      <c r="H1269" t="s">
        <v>88</v>
      </c>
      <c r="I1269" t="s">
        <v>3776</v>
      </c>
      <c r="J1269" t="s">
        <v>3777</v>
      </c>
      <c r="K1269" t="s">
        <v>42</v>
      </c>
      <c r="L1269" t="s">
        <v>3736</v>
      </c>
      <c r="M1269" s="2">
        <v>44138</v>
      </c>
      <c r="N1269" s="3">
        <v>3093.8</v>
      </c>
      <c r="O1269" s="2"/>
      <c r="P1269" s="3">
        <v>0</v>
      </c>
      <c r="Q1269" s="3">
        <v>0</v>
      </c>
      <c r="S1269" s="3"/>
      <c r="T1269" s="3">
        <v>-1237.52</v>
      </c>
      <c r="V1269" s="3"/>
      <c r="X1269" s="3"/>
      <c r="Z1269" s="3"/>
      <c r="AA1269" s="3">
        <v>0</v>
      </c>
      <c r="AB1269" s="3">
        <v>0</v>
      </c>
      <c r="AC1269" s="3">
        <v>0</v>
      </c>
      <c r="AD1269" s="2"/>
      <c r="AE1269" s="3">
        <v>0</v>
      </c>
      <c r="AF1269" s="3">
        <v>2036.28</v>
      </c>
      <c r="AG1269" s="2"/>
      <c r="AH1269" s="2"/>
      <c r="AJ1269">
        <v>13750</v>
      </c>
      <c r="AK1269">
        <v>6200</v>
      </c>
      <c r="AL1269" t="s">
        <v>63</v>
      </c>
      <c r="AM1269" t="s">
        <v>50</v>
      </c>
    </row>
    <row r="1270" spans="1:39" x14ac:dyDescent="0.25">
      <c r="A1270" s="1">
        <v>306011200002</v>
      </c>
      <c r="B1270" t="s">
        <v>3778</v>
      </c>
      <c r="C1270" t="s">
        <v>3779</v>
      </c>
      <c r="D1270" t="s">
        <v>2317</v>
      </c>
      <c r="E1270" t="s">
        <v>42</v>
      </c>
      <c r="G1270" t="s">
        <v>3733</v>
      </c>
      <c r="M1270" s="2">
        <v>44392</v>
      </c>
      <c r="N1270" s="3">
        <v>9356.25</v>
      </c>
      <c r="O1270" s="2"/>
      <c r="P1270" s="3">
        <v>0</v>
      </c>
      <c r="Q1270" s="3">
        <v>0</v>
      </c>
      <c r="S1270" s="3"/>
      <c r="T1270" s="3">
        <v>-3742.5</v>
      </c>
      <c r="V1270" s="3"/>
      <c r="X1270" s="3"/>
      <c r="Z1270" s="3"/>
      <c r="AA1270" s="3">
        <v>0</v>
      </c>
      <c r="AB1270" s="3">
        <v>0</v>
      </c>
      <c r="AC1270" s="3">
        <v>0</v>
      </c>
      <c r="AD1270" s="2"/>
      <c r="AE1270" s="3">
        <v>0</v>
      </c>
      <c r="AF1270" s="3">
        <v>0</v>
      </c>
      <c r="AG1270" s="2"/>
      <c r="AH1270" s="2"/>
      <c r="AJ1270">
        <v>41250</v>
      </c>
      <c r="AK1270">
        <v>18750</v>
      </c>
      <c r="AL1270" t="s">
        <v>63</v>
      </c>
      <c r="AM1270" t="s">
        <v>50</v>
      </c>
    </row>
    <row r="1271" spans="1:39" x14ac:dyDescent="0.25">
      <c r="A1271" s="1">
        <v>306011500019</v>
      </c>
      <c r="B1271" t="s">
        <v>3780</v>
      </c>
      <c r="C1271" t="s">
        <v>3781</v>
      </c>
      <c r="D1271" t="s">
        <v>2317</v>
      </c>
      <c r="E1271" t="s">
        <v>42</v>
      </c>
      <c r="G1271" t="s">
        <v>3755</v>
      </c>
      <c r="H1271" t="s">
        <v>3782</v>
      </c>
      <c r="I1271" t="s">
        <v>3783</v>
      </c>
      <c r="J1271" t="s">
        <v>3508</v>
      </c>
      <c r="L1271" t="s">
        <v>3784</v>
      </c>
      <c r="M1271" s="2">
        <v>45510</v>
      </c>
      <c r="N1271" s="3">
        <v>6736.5</v>
      </c>
      <c r="O1271" s="2"/>
      <c r="P1271" s="3">
        <v>0</v>
      </c>
      <c r="Q1271" s="3">
        <v>0</v>
      </c>
      <c r="S1271" s="3"/>
      <c r="T1271" s="3">
        <v>-1347.3</v>
      </c>
      <c r="V1271" s="3"/>
      <c r="X1271" s="3"/>
      <c r="Z1271" s="3"/>
      <c r="AA1271" s="3">
        <v>0</v>
      </c>
      <c r="AB1271" s="3">
        <v>0</v>
      </c>
      <c r="AC1271" s="3">
        <v>0</v>
      </c>
      <c r="AD1271" s="2">
        <v>45510</v>
      </c>
      <c r="AE1271" s="3">
        <v>-3368.25</v>
      </c>
      <c r="AF1271" s="3">
        <v>928</v>
      </c>
      <c r="AG1271" s="2"/>
      <c r="AH1271" s="2"/>
      <c r="AJ1271">
        <v>29250</v>
      </c>
      <c r="AK1271">
        <v>13500</v>
      </c>
      <c r="AL1271" t="s">
        <v>63</v>
      </c>
      <c r="AM1271" t="s">
        <v>50</v>
      </c>
    </row>
    <row r="1272" spans="1:39" x14ac:dyDescent="0.25">
      <c r="A1272" s="1">
        <v>306011700218</v>
      </c>
      <c r="B1272" t="s">
        <v>3510</v>
      </c>
      <c r="C1272" t="s">
        <v>3785</v>
      </c>
      <c r="D1272" t="s">
        <v>2317</v>
      </c>
      <c r="E1272" t="s">
        <v>42</v>
      </c>
      <c r="G1272" t="s">
        <v>3733</v>
      </c>
      <c r="H1272" t="s">
        <v>3786</v>
      </c>
      <c r="I1272" t="s">
        <v>42</v>
      </c>
      <c r="J1272" t="s">
        <v>280</v>
      </c>
      <c r="L1272" t="s">
        <v>3787</v>
      </c>
      <c r="M1272" s="2">
        <v>45498</v>
      </c>
      <c r="N1272" s="3">
        <v>6736.5</v>
      </c>
      <c r="O1272" s="2"/>
      <c r="P1272" s="3">
        <v>0</v>
      </c>
      <c r="Q1272" s="3">
        <v>0</v>
      </c>
      <c r="S1272" s="3"/>
      <c r="T1272" s="3">
        <v>-2694.6</v>
      </c>
      <c r="V1272" s="3"/>
      <c r="X1272" s="3"/>
      <c r="Z1272" s="3"/>
      <c r="AA1272" s="3">
        <v>0</v>
      </c>
      <c r="AB1272" s="3">
        <v>0</v>
      </c>
      <c r="AC1272" s="3">
        <v>0</v>
      </c>
      <c r="AD1272" s="2"/>
      <c r="AE1272" s="3">
        <v>0</v>
      </c>
      <c r="AF1272" s="3">
        <v>584</v>
      </c>
      <c r="AG1272" s="2"/>
      <c r="AH1272" s="2"/>
      <c r="AJ1272">
        <v>26000</v>
      </c>
      <c r="AK1272">
        <v>13500</v>
      </c>
      <c r="AL1272" t="s">
        <v>63</v>
      </c>
      <c r="AM1272" t="s">
        <v>50</v>
      </c>
    </row>
    <row r="1273" spans="1:39" x14ac:dyDescent="0.25">
      <c r="A1273" s="1">
        <v>306011800011</v>
      </c>
      <c r="B1273" t="s">
        <v>3788</v>
      </c>
      <c r="C1273" t="s">
        <v>3789</v>
      </c>
      <c r="D1273" t="s">
        <v>2317</v>
      </c>
      <c r="E1273" t="s">
        <v>42</v>
      </c>
      <c r="G1273" t="s">
        <v>3733</v>
      </c>
      <c r="M1273" s="2">
        <v>45602</v>
      </c>
      <c r="N1273" s="3">
        <v>5863.25</v>
      </c>
      <c r="O1273" s="2"/>
      <c r="P1273" s="3">
        <v>0</v>
      </c>
      <c r="Q1273" s="3">
        <v>0</v>
      </c>
      <c r="S1273" s="3"/>
      <c r="T1273" s="3"/>
      <c r="V1273" s="3"/>
      <c r="X1273" s="3"/>
      <c r="Z1273" s="3"/>
      <c r="AA1273" s="3">
        <v>0</v>
      </c>
      <c r="AB1273" s="3">
        <v>0</v>
      </c>
      <c r="AC1273" s="3">
        <v>0</v>
      </c>
      <c r="AD1273" s="2"/>
      <c r="AE1273" s="3">
        <v>0</v>
      </c>
      <c r="AF1273" s="3">
        <v>5863.25</v>
      </c>
      <c r="AG1273" s="2"/>
      <c r="AH1273" s="2"/>
      <c r="AJ1273">
        <v>26500</v>
      </c>
      <c r="AK1273">
        <v>11750</v>
      </c>
      <c r="AL1273" t="s">
        <v>63</v>
      </c>
      <c r="AM1273" t="s">
        <v>50</v>
      </c>
    </row>
    <row r="1274" spans="1:39" x14ac:dyDescent="0.25">
      <c r="A1274" s="1">
        <v>306011800825</v>
      </c>
      <c r="B1274" t="s">
        <v>3753</v>
      </c>
      <c r="C1274" t="s">
        <v>3790</v>
      </c>
      <c r="D1274" t="s">
        <v>2317</v>
      </c>
      <c r="E1274" t="s">
        <v>42</v>
      </c>
      <c r="G1274" t="s">
        <v>3733</v>
      </c>
      <c r="H1274" t="s">
        <v>413</v>
      </c>
      <c r="I1274" t="s">
        <v>506</v>
      </c>
      <c r="J1274" t="s">
        <v>276</v>
      </c>
      <c r="L1274" t="s">
        <v>416</v>
      </c>
      <c r="M1274" s="2">
        <v>38216</v>
      </c>
      <c r="N1274" s="3">
        <v>35520</v>
      </c>
      <c r="O1274" s="2"/>
      <c r="P1274" s="3">
        <v>0</v>
      </c>
      <c r="Q1274" s="3">
        <v>0</v>
      </c>
      <c r="S1274" s="3"/>
      <c r="T1274" s="3"/>
      <c r="V1274" s="3"/>
      <c r="X1274" s="3"/>
      <c r="Z1274" s="3"/>
      <c r="AA1274" s="3">
        <v>0</v>
      </c>
      <c r="AB1274" s="3">
        <v>0</v>
      </c>
      <c r="AC1274" s="3">
        <v>0</v>
      </c>
      <c r="AD1274" s="2"/>
      <c r="AE1274" s="3">
        <v>0</v>
      </c>
      <c r="AF1274" s="3">
        <v>5920</v>
      </c>
      <c r="AG1274" s="2"/>
      <c r="AH1274" s="2"/>
      <c r="AJ1274">
        <v>128000</v>
      </c>
      <c r="AK1274">
        <v>64000</v>
      </c>
      <c r="AL1274" t="s">
        <v>63</v>
      </c>
      <c r="AM1274" t="s">
        <v>50</v>
      </c>
    </row>
    <row r="1275" spans="1:39" x14ac:dyDescent="0.25">
      <c r="A1275" s="1">
        <v>306011900012</v>
      </c>
      <c r="B1275" t="s">
        <v>201</v>
      </c>
      <c r="C1275" t="s">
        <v>3791</v>
      </c>
      <c r="D1275" t="s">
        <v>2317</v>
      </c>
      <c r="E1275" t="s">
        <v>42</v>
      </c>
      <c r="F1275" t="s">
        <v>69</v>
      </c>
      <c r="G1275" t="s">
        <v>3755</v>
      </c>
      <c r="M1275" s="2">
        <v>42970</v>
      </c>
      <c r="N1275" s="3">
        <v>7235.5</v>
      </c>
      <c r="O1275" s="2"/>
      <c r="P1275" s="3">
        <v>0</v>
      </c>
      <c r="Q1275" s="3">
        <v>0</v>
      </c>
      <c r="S1275" s="3"/>
      <c r="T1275" s="3">
        <v>-2894.2</v>
      </c>
      <c r="V1275" s="3"/>
      <c r="X1275" s="3"/>
      <c r="Z1275" s="3"/>
      <c r="AA1275" s="3">
        <v>0</v>
      </c>
      <c r="AB1275" s="3">
        <v>0</v>
      </c>
      <c r="AC1275" s="3">
        <v>0</v>
      </c>
      <c r="AD1275" s="2"/>
      <c r="AE1275" s="3">
        <v>0</v>
      </c>
      <c r="AF1275" s="3">
        <v>434</v>
      </c>
      <c r="AG1275" s="2"/>
      <c r="AH1275" s="2"/>
      <c r="AJ1275">
        <v>31500</v>
      </c>
      <c r="AK1275">
        <v>14500</v>
      </c>
      <c r="AL1275" t="s">
        <v>63</v>
      </c>
      <c r="AM1275" t="s">
        <v>204</v>
      </c>
    </row>
    <row r="1276" spans="1:39" x14ac:dyDescent="0.25">
      <c r="A1276" s="1">
        <v>306012000012</v>
      </c>
      <c r="B1276" t="s">
        <v>3792</v>
      </c>
      <c r="C1276" t="s">
        <v>2572</v>
      </c>
      <c r="D1276" t="s">
        <v>3767</v>
      </c>
      <c r="E1276" t="s">
        <v>2317</v>
      </c>
      <c r="F1276" t="s">
        <v>42</v>
      </c>
      <c r="G1276" t="s">
        <v>3733</v>
      </c>
      <c r="H1276" t="s">
        <v>3793</v>
      </c>
      <c r="I1276" t="s">
        <v>42</v>
      </c>
      <c r="L1276" t="s">
        <v>3794</v>
      </c>
      <c r="M1276" s="2">
        <v>45747</v>
      </c>
      <c r="N1276" s="3">
        <v>5613.75</v>
      </c>
      <c r="O1276" s="2"/>
      <c r="P1276" s="3">
        <v>0</v>
      </c>
      <c r="Q1276" s="3">
        <v>0</v>
      </c>
      <c r="S1276" s="3"/>
      <c r="T1276" s="3"/>
      <c r="V1276" s="3"/>
      <c r="X1276" s="3"/>
      <c r="Z1276" s="3"/>
      <c r="AA1276" s="3">
        <v>0</v>
      </c>
      <c r="AB1276" s="3">
        <v>0</v>
      </c>
      <c r="AC1276" s="3">
        <v>0</v>
      </c>
      <c r="AD1276" s="2"/>
      <c r="AE1276" s="3">
        <v>0</v>
      </c>
      <c r="AF1276" s="3">
        <v>5613.75</v>
      </c>
      <c r="AG1276" s="2"/>
      <c r="AH1276" s="2"/>
      <c r="AJ1276">
        <v>21750</v>
      </c>
      <c r="AK1276">
        <v>11250</v>
      </c>
      <c r="AL1276" t="s">
        <v>63</v>
      </c>
      <c r="AM1276" t="s">
        <v>50</v>
      </c>
    </row>
    <row r="1277" spans="1:39" x14ac:dyDescent="0.25">
      <c r="A1277" s="1">
        <v>306012100009</v>
      </c>
      <c r="B1277" t="s">
        <v>3795</v>
      </c>
      <c r="C1277" t="s">
        <v>3796</v>
      </c>
      <c r="D1277" t="s">
        <v>2317</v>
      </c>
      <c r="E1277" t="s">
        <v>42</v>
      </c>
      <c r="F1277" t="s">
        <v>69</v>
      </c>
      <c r="G1277" t="s">
        <v>3755</v>
      </c>
      <c r="H1277" t="s">
        <v>680</v>
      </c>
      <c r="I1277" t="s">
        <v>250</v>
      </c>
      <c r="J1277" t="s">
        <v>251</v>
      </c>
      <c r="K1277" t="s">
        <v>69</v>
      </c>
      <c r="L1277" t="s">
        <v>252</v>
      </c>
      <c r="M1277" s="2">
        <v>34669</v>
      </c>
      <c r="N1277" s="3">
        <v>6112.75</v>
      </c>
      <c r="O1277" s="2"/>
      <c r="P1277" s="3">
        <v>0</v>
      </c>
      <c r="Q1277" s="3">
        <v>0</v>
      </c>
      <c r="S1277" s="3"/>
      <c r="T1277" s="3"/>
      <c r="V1277" s="3"/>
      <c r="X1277" s="3"/>
      <c r="Z1277" s="3"/>
      <c r="AA1277" s="3">
        <v>0</v>
      </c>
      <c r="AB1277" s="3">
        <v>0</v>
      </c>
      <c r="AC1277" s="3">
        <v>0</v>
      </c>
      <c r="AD1277" s="2"/>
      <c r="AE1277" s="3">
        <v>0</v>
      </c>
      <c r="AF1277" s="3">
        <v>1527</v>
      </c>
      <c r="AG1277" s="2"/>
      <c r="AH1277" s="2"/>
      <c r="AJ1277">
        <v>26250</v>
      </c>
      <c r="AK1277">
        <v>12250</v>
      </c>
      <c r="AL1277" t="s">
        <v>63</v>
      </c>
      <c r="AM1277" t="s">
        <v>50</v>
      </c>
    </row>
    <row r="1278" spans="1:39" x14ac:dyDescent="0.25">
      <c r="A1278" s="1">
        <v>306012200103</v>
      </c>
      <c r="B1278" t="s">
        <v>3797</v>
      </c>
      <c r="C1278" t="s">
        <v>3798</v>
      </c>
      <c r="D1278" t="s">
        <v>2317</v>
      </c>
      <c r="E1278" t="s">
        <v>42</v>
      </c>
      <c r="F1278" t="s">
        <v>69</v>
      </c>
      <c r="G1278" t="s">
        <v>3755</v>
      </c>
      <c r="M1278" s="2">
        <v>45708</v>
      </c>
      <c r="N1278" s="3">
        <v>5738.5</v>
      </c>
      <c r="O1278" s="2"/>
      <c r="P1278" s="3">
        <v>0</v>
      </c>
      <c r="Q1278" s="3">
        <v>0</v>
      </c>
      <c r="S1278" s="3"/>
      <c r="T1278" s="3"/>
      <c r="V1278" s="3"/>
      <c r="X1278" s="3"/>
      <c r="Z1278" s="3"/>
      <c r="AA1278" s="3">
        <v>0</v>
      </c>
      <c r="AB1278" s="3">
        <v>0</v>
      </c>
      <c r="AC1278" s="3">
        <v>0</v>
      </c>
      <c r="AD1278" s="2"/>
      <c r="AE1278" s="3">
        <v>0</v>
      </c>
      <c r="AF1278" s="3">
        <v>2151</v>
      </c>
      <c r="AG1278" s="2"/>
      <c r="AH1278" s="2"/>
      <c r="AJ1278">
        <v>26000</v>
      </c>
      <c r="AK1278">
        <v>11500</v>
      </c>
      <c r="AL1278" t="s">
        <v>63</v>
      </c>
      <c r="AM1278" t="s">
        <v>50</v>
      </c>
    </row>
    <row r="1279" spans="1:39" x14ac:dyDescent="0.25">
      <c r="A1279" s="1">
        <v>306012310017</v>
      </c>
      <c r="B1279" t="s">
        <v>3799</v>
      </c>
      <c r="C1279" t="s">
        <v>3800</v>
      </c>
      <c r="D1279" t="s">
        <v>2317</v>
      </c>
      <c r="E1279" t="s">
        <v>42</v>
      </c>
      <c r="G1279" t="s">
        <v>3733</v>
      </c>
      <c r="H1279" t="s">
        <v>3801</v>
      </c>
      <c r="I1279" t="s">
        <v>42</v>
      </c>
      <c r="L1279" t="s">
        <v>3802</v>
      </c>
      <c r="M1279" s="2">
        <v>43236</v>
      </c>
      <c r="N1279" s="3">
        <v>6736.5</v>
      </c>
      <c r="O1279" s="2"/>
      <c r="P1279" s="3">
        <v>0</v>
      </c>
      <c r="Q1279" s="3">
        <v>0</v>
      </c>
      <c r="S1279" s="3"/>
      <c r="T1279" s="3">
        <v>-2694.6</v>
      </c>
      <c r="V1279" s="3"/>
      <c r="X1279" s="3"/>
      <c r="Z1279" s="3"/>
      <c r="AA1279" s="3">
        <v>0</v>
      </c>
      <c r="AB1279" s="3">
        <v>0</v>
      </c>
      <c r="AC1279" s="3">
        <v>0</v>
      </c>
      <c r="AD1279" s="2"/>
      <c r="AE1279" s="3">
        <v>0</v>
      </c>
      <c r="AF1279" s="3">
        <v>0</v>
      </c>
      <c r="AG1279" s="2"/>
      <c r="AH1279" s="2"/>
      <c r="AJ1279">
        <v>30750</v>
      </c>
      <c r="AK1279">
        <v>13500</v>
      </c>
      <c r="AL1279" t="s">
        <v>63</v>
      </c>
      <c r="AM1279" t="s">
        <v>50</v>
      </c>
    </row>
    <row r="1280" spans="1:39" x14ac:dyDescent="0.25">
      <c r="A1280" s="1">
        <v>306012426001</v>
      </c>
      <c r="B1280" t="s">
        <v>3803</v>
      </c>
      <c r="C1280" t="s">
        <v>3804</v>
      </c>
      <c r="D1280" t="s">
        <v>2317</v>
      </c>
      <c r="E1280" t="s">
        <v>42</v>
      </c>
      <c r="G1280" t="s">
        <v>3733</v>
      </c>
      <c r="H1280" t="s">
        <v>3805</v>
      </c>
      <c r="I1280" t="s">
        <v>3739</v>
      </c>
      <c r="J1280" t="s">
        <v>2317</v>
      </c>
      <c r="K1280" t="s">
        <v>42</v>
      </c>
      <c r="L1280" t="s">
        <v>3806</v>
      </c>
      <c r="M1280" s="2">
        <v>45748</v>
      </c>
      <c r="N1280" s="3">
        <v>11227.5</v>
      </c>
      <c r="O1280" s="2"/>
      <c r="P1280" s="3">
        <v>0</v>
      </c>
      <c r="Q1280" s="3">
        <v>0</v>
      </c>
      <c r="S1280" s="3"/>
      <c r="T1280" s="3"/>
      <c r="V1280" s="3"/>
      <c r="X1280" s="3"/>
      <c r="Z1280" s="3"/>
      <c r="AA1280" s="3">
        <v>0</v>
      </c>
      <c r="AB1280" s="3">
        <v>0</v>
      </c>
      <c r="AC1280" s="3">
        <v>0</v>
      </c>
      <c r="AD1280" s="2"/>
      <c r="AE1280" s="3">
        <v>0</v>
      </c>
      <c r="AF1280" s="3">
        <v>8608.32</v>
      </c>
      <c r="AG1280" s="2">
        <v>45748</v>
      </c>
      <c r="AH1280" s="2"/>
      <c r="AJ1280">
        <v>49250</v>
      </c>
      <c r="AK1280">
        <v>22500</v>
      </c>
      <c r="AL1280" t="s">
        <v>63</v>
      </c>
      <c r="AM1280" t="s">
        <v>50</v>
      </c>
    </row>
    <row r="1281" spans="1:39" x14ac:dyDescent="0.25">
      <c r="A1281" s="1">
        <v>306012700019</v>
      </c>
      <c r="B1281" t="s">
        <v>3799</v>
      </c>
      <c r="C1281" t="s">
        <v>3807</v>
      </c>
      <c r="D1281" t="s">
        <v>3767</v>
      </c>
      <c r="E1281" t="s">
        <v>2317</v>
      </c>
      <c r="F1281" t="s">
        <v>1214</v>
      </c>
      <c r="G1281" t="s">
        <v>3736</v>
      </c>
      <c r="H1281" t="s">
        <v>3801</v>
      </c>
      <c r="I1281" t="s">
        <v>42</v>
      </c>
      <c r="L1281" t="s">
        <v>3802</v>
      </c>
      <c r="M1281" s="2">
        <v>43236</v>
      </c>
      <c r="N1281" s="3">
        <v>14096.75</v>
      </c>
      <c r="O1281" s="2"/>
      <c r="P1281" s="3">
        <v>0</v>
      </c>
      <c r="Q1281" s="3">
        <v>0</v>
      </c>
      <c r="S1281" s="3"/>
      <c r="T1281" s="3">
        <v>-5638.7</v>
      </c>
      <c r="V1281" s="3"/>
      <c r="X1281" s="3"/>
      <c r="Z1281" s="3"/>
      <c r="AA1281" s="3">
        <v>0</v>
      </c>
      <c r="AB1281" s="3">
        <v>0</v>
      </c>
      <c r="AC1281" s="3">
        <v>0</v>
      </c>
      <c r="AD1281" s="2"/>
      <c r="AE1281" s="3">
        <v>0</v>
      </c>
      <c r="AF1281" s="3">
        <v>0</v>
      </c>
      <c r="AG1281" s="2"/>
      <c r="AH1281" s="2"/>
      <c r="AJ1281">
        <v>64000</v>
      </c>
      <c r="AK1281">
        <v>28250</v>
      </c>
      <c r="AL1281" t="s">
        <v>63</v>
      </c>
      <c r="AM1281" t="s">
        <v>50</v>
      </c>
    </row>
    <row r="1282" spans="1:39" x14ac:dyDescent="0.25">
      <c r="A1282" s="1">
        <v>306012800005</v>
      </c>
      <c r="B1282" t="s">
        <v>201</v>
      </c>
      <c r="C1282" t="s">
        <v>3808</v>
      </c>
      <c r="D1282" t="s">
        <v>2317</v>
      </c>
      <c r="E1282" t="s">
        <v>42</v>
      </c>
      <c r="G1282" t="s">
        <v>3733</v>
      </c>
      <c r="M1282" s="2">
        <v>43595</v>
      </c>
      <c r="N1282" s="3">
        <v>5863.25</v>
      </c>
      <c r="O1282" s="2"/>
      <c r="P1282" s="3">
        <v>0</v>
      </c>
      <c r="Q1282" s="3">
        <v>0</v>
      </c>
      <c r="S1282" s="3"/>
      <c r="T1282" s="3"/>
      <c r="V1282" s="3"/>
      <c r="X1282" s="3"/>
      <c r="Z1282" s="3"/>
      <c r="AA1282" s="3">
        <v>0</v>
      </c>
      <c r="AB1282" s="3">
        <v>0</v>
      </c>
      <c r="AC1282" s="3">
        <v>0</v>
      </c>
      <c r="AD1282" s="2">
        <v>45017</v>
      </c>
      <c r="AE1282" s="3">
        <v>-5381.34</v>
      </c>
      <c r="AF1282" s="3">
        <v>0</v>
      </c>
      <c r="AG1282" s="2"/>
      <c r="AH1282" s="2"/>
      <c r="AJ1282">
        <v>27000</v>
      </c>
      <c r="AK1282">
        <v>11750</v>
      </c>
      <c r="AL1282" t="s">
        <v>63</v>
      </c>
      <c r="AM1282" t="s">
        <v>204</v>
      </c>
    </row>
    <row r="1283" spans="1:39" x14ac:dyDescent="0.25">
      <c r="A1283" s="1">
        <v>306012910008</v>
      </c>
      <c r="B1283" t="s">
        <v>201</v>
      </c>
      <c r="C1283" t="s">
        <v>3809</v>
      </c>
      <c r="D1283" t="s">
        <v>2317</v>
      </c>
      <c r="E1283" t="s">
        <v>42</v>
      </c>
      <c r="G1283" t="s">
        <v>2409</v>
      </c>
      <c r="H1283" t="s">
        <v>3810</v>
      </c>
      <c r="I1283" t="s">
        <v>42</v>
      </c>
      <c r="J1283" t="s">
        <v>1829</v>
      </c>
      <c r="L1283" t="s">
        <v>3811</v>
      </c>
      <c r="M1283" s="2">
        <v>44652</v>
      </c>
      <c r="N1283" s="3">
        <v>7609.75</v>
      </c>
      <c r="O1283" s="2"/>
      <c r="P1283" s="3">
        <v>0</v>
      </c>
      <c r="Q1283" s="3">
        <v>0</v>
      </c>
      <c r="S1283" s="3"/>
      <c r="T1283" s="3"/>
      <c r="V1283" s="3"/>
      <c r="X1283" s="3"/>
      <c r="Z1283" s="3"/>
      <c r="AA1283" s="3">
        <v>0</v>
      </c>
      <c r="AB1283" s="3">
        <v>0</v>
      </c>
      <c r="AC1283" s="3">
        <v>0</v>
      </c>
      <c r="AD1283" s="2"/>
      <c r="AE1283" s="3">
        <v>0</v>
      </c>
      <c r="AF1283" s="3">
        <v>0</v>
      </c>
      <c r="AG1283" s="2"/>
      <c r="AH1283" s="2">
        <v>35908</v>
      </c>
      <c r="AI1283" t="s">
        <v>117</v>
      </c>
      <c r="AJ1283">
        <v>14750</v>
      </c>
      <c r="AK1283">
        <v>15250</v>
      </c>
      <c r="AL1283" t="s">
        <v>818</v>
      </c>
      <c r="AM1283" t="s">
        <v>204</v>
      </c>
    </row>
    <row r="1284" spans="1:39" x14ac:dyDescent="0.25">
      <c r="A1284" s="1">
        <v>306012920014</v>
      </c>
      <c r="B1284" t="s">
        <v>3803</v>
      </c>
      <c r="C1284" t="s">
        <v>3812</v>
      </c>
      <c r="D1284" t="s">
        <v>2317</v>
      </c>
      <c r="E1284" t="s">
        <v>42</v>
      </c>
      <c r="G1284" t="s">
        <v>3733</v>
      </c>
      <c r="H1284" t="s">
        <v>3805</v>
      </c>
      <c r="I1284" t="s">
        <v>3739</v>
      </c>
      <c r="J1284" t="s">
        <v>2317</v>
      </c>
      <c r="K1284" t="s">
        <v>42</v>
      </c>
      <c r="L1284" t="s">
        <v>3806</v>
      </c>
      <c r="M1284" s="2">
        <v>45913</v>
      </c>
      <c r="N1284" s="3">
        <v>3417.81</v>
      </c>
      <c r="O1284" s="2"/>
      <c r="P1284" s="3">
        <v>0</v>
      </c>
      <c r="Q1284" s="3">
        <v>0</v>
      </c>
      <c r="S1284" s="3"/>
      <c r="T1284" s="3"/>
      <c r="V1284" s="3"/>
      <c r="X1284" s="3"/>
      <c r="Z1284" s="3"/>
      <c r="AA1284" s="3">
        <v>0</v>
      </c>
      <c r="AB1284" s="3">
        <v>0</v>
      </c>
      <c r="AC1284" s="3">
        <v>0</v>
      </c>
      <c r="AD1284" s="2"/>
      <c r="AE1284" s="3">
        <v>0</v>
      </c>
      <c r="AF1284" s="3">
        <v>1862.71</v>
      </c>
      <c r="AG1284" s="2">
        <v>45913</v>
      </c>
      <c r="AH1284" s="2"/>
      <c r="AJ1284">
        <v>28500</v>
      </c>
      <c r="AK1284">
        <v>12500</v>
      </c>
      <c r="AL1284" t="s">
        <v>63</v>
      </c>
      <c r="AM1284" t="s">
        <v>50</v>
      </c>
    </row>
    <row r="1285" spans="1:39" x14ac:dyDescent="0.25">
      <c r="A1285" s="1">
        <v>306013100011</v>
      </c>
      <c r="B1285" t="s">
        <v>3813</v>
      </c>
      <c r="C1285" t="s">
        <v>3814</v>
      </c>
      <c r="D1285" t="s">
        <v>2317</v>
      </c>
      <c r="E1285" t="s">
        <v>42</v>
      </c>
      <c r="G1285" t="s">
        <v>3755</v>
      </c>
      <c r="H1285" t="s">
        <v>3815</v>
      </c>
      <c r="I1285" t="s">
        <v>2317</v>
      </c>
      <c r="J1285" t="s">
        <v>42</v>
      </c>
      <c r="L1285" t="s">
        <v>3733</v>
      </c>
      <c r="M1285" s="2">
        <v>44231</v>
      </c>
      <c r="N1285" s="3">
        <v>6237.5</v>
      </c>
      <c r="O1285" s="2"/>
      <c r="P1285" s="3">
        <v>0</v>
      </c>
      <c r="Q1285" s="3">
        <v>0</v>
      </c>
      <c r="S1285" s="3"/>
      <c r="T1285" s="3">
        <v>-2495</v>
      </c>
      <c r="V1285" s="3"/>
      <c r="X1285" s="3"/>
      <c r="Z1285" s="3"/>
      <c r="AA1285" s="3">
        <v>0</v>
      </c>
      <c r="AB1285" s="3">
        <v>0</v>
      </c>
      <c r="AC1285" s="3">
        <v>0</v>
      </c>
      <c r="AD1285" s="2"/>
      <c r="AE1285" s="3">
        <v>0</v>
      </c>
      <c r="AF1285" s="3">
        <v>0</v>
      </c>
      <c r="AG1285" s="2"/>
      <c r="AH1285" s="2"/>
      <c r="AJ1285">
        <v>28500</v>
      </c>
      <c r="AK1285">
        <v>12500</v>
      </c>
      <c r="AL1285" t="s">
        <v>63</v>
      </c>
      <c r="AM1285" t="s">
        <v>50</v>
      </c>
    </row>
    <row r="1286" spans="1:39" x14ac:dyDescent="0.25">
      <c r="A1286" s="1">
        <v>306013300013</v>
      </c>
      <c r="B1286" t="s">
        <v>3816</v>
      </c>
      <c r="C1286" t="s">
        <v>3817</v>
      </c>
      <c r="D1286" t="s">
        <v>2317</v>
      </c>
      <c r="E1286" t="s">
        <v>42</v>
      </c>
      <c r="G1286" t="s">
        <v>3733</v>
      </c>
      <c r="H1286" t="s">
        <v>3818</v>
      </c>
      <c r="I1286" t="s">
        <v>3819</v>
      </c>
      <c r="J1286" t="s">
        <v>3820</v>
      </c>
      <c r="L1286" t="s">
        <v>3821</v>
      </c>
      <c r="M1286" s="2">
        <v>45575</v>
      </c>
      <c r="N1286" s="3">
        <v>4041.9</v>
      </c>
      <c r="O1286" s="2"/>
      <c r="P1286" s="3">
        <v>0</v>
      </c>
      <c r="Q1286" s="3">
        <v>0</v>
      </c>
      <c r="S1286" s="3"/>
      <c r="T1286" s="3"/>
      <c r="V1286" s="3"/>
      <c r="X1286" s="3"/>
      <c r="Z1286" s="3"/>
      <c r="AA1286" s="3">
        <v>0</v>
      </c>
      <c r="AB1286" s="3">
        <v>0</v>
      </c>
      <c r="AC1286" s="3">
        <v>0</v>
      </c>
      <c r="AD1286" s="2"/>
      <c r="AE1286" s="3">
        <v>0</v>
      </c>
      <c r="AF1286" s="3">
        <v>4041.9</v>
      </c>
      <c r="AG1286" s="2"/>
      <c r="AH1286" s="2"/>
      <c r="AJ1286">
        <v>15750</v>
      </c>
      <c r="AK1286">
        <v>8100</v>
      </c>
      <c r="AL1286" t="s">
        <v>63</v>
      </c>
      <c r="AM1286" t="s">
        <v>50</v>
      </c>
    </row>
    <row r="1287" spans="1:39" x14ac:dyDescent="0.25">
      <c r="A1287" s="1">
        <v>306013500373</v>
      </c>
      <c r="B1287" t="s">
        <v>3722</v>
      </c>
      <c r="C1287" t="s">
        <v>3822</v>
      </c>
      <c r="D1287" t="s">
        <v>3767</v>
      </c>
      <c r="E1287" t="s">
        <v>2317</v>
      </c>
      <c r="F1287" t="s">
        <v>42</v>
      </c>
      <c r="G1287" t="s">
        <v>3755</v>
      </c>
      <c r="H1287" t="s">
        <v>3727</v>
      </c>
      <c r="I1287" t="s">
        <v>3728</v>
      </c>
      <c r="J1287" t="s">
        <v>3729</v>
      </c>
      <c r="L1287" t="s">
        <v>3730</v>
      </c>
      <c r="M1287" s="2">
        <v>45832</v>
      </c>
      <c r="N1287" s="3">
        <v>2919.63</v>
      </c>
      <c r="O1287" s="2"/>
      <c r="P1287" s="3">
        <v>0</v>
      </c>
      <c r="Q1287" s="3">
        <v>0</v>
      </c>
      <c r="S1287" s="3"/>
      <c r="T1287" s="3"/>
      <c r="V1287" s="3"/>
      <c r="X1287" s="3"/>
      <c r="Z1287" s="3"/>
      <c r="AA1287" s="3">
        <v>0</v>
      </c>
      <c r="AB1287" s="3">
        <v>0</v>
      </c>
      <c r="AC1287" s="3">
        <v>0</v>
      </c>
      <c r="AD1287" s="2"/>
      <c r="AE1287" s="3">
        <v>0</v>
      </c>
      <c r="AF1287" s="3">
        <v>1018.23</v>
      </c>
      <c r="AG1287" s="2">
        <v>45832</v>
      </c>
      <c r="AH1287" s="2">
        <v>42442</v>
      </c>
      <c r="AI1287" t="s">
        <v>117</v>
      </c>
      <c r="AJ1287">
        <v>7300</v>
      </c>
      <c r="AK1287">
        <v>7600</v>
      </c>
      <c r="AL1287" t="s">
        <v>818</v>
      </c>
      <c r="AM1287" t="s">
        <v>50</v>
      </c>
    </row>
    <row r="1288" spans="1:39" x14ac:dyDescent="0.25">
      <c r="A1288" s="1">
        <v>306013500455</v>
      </c>
      <c r="B1288" t="s">
        <v>201</v>
      </c>
      <c r="C1288" t="s">
        <v>3823</v>
      </c>
      <c r="D1288" t="s">
        <v>3767</v>
      </c>
      <c r="E1288" t="s">
        <v>2317</v>
      </c>
      <c r="F1288" t="s">
        <v>42</v>
      </c>
      <c r="G1288" t="s">
        <v>3755</v>
      </c>
      <c r="M1288" s="2">
        <v>42442</v>
      </c>
      <c r="N1288" s="3">
        <v>5364.25</v>
      </c>
      <c r="O1288" s="2"/>
      <c r="P1288" s="3">
        <v>0</v>
      </c>
      <c r="Q1288" s="3">
        <v>0</v>
      </c>
      <c r="S1288" s="3"/>
      <c r="T1288" s="3">
        <v>-2145.6999999999998</v>
      </c>
      <c r="V1288" s="3"/>
      <c r="X1288" s="3"/>
      <c r="Z1288" s="3"/>
      <c r="AA1288" s="3">
        <v>0</v>
      </c>
      <c r="AB1288" s="3">
        <v>0</v>
      </c>
      <c r="AC1288" s="3">
        <v>0</v>
      </c>
      <c r="AD1288" s="2"/>
      <c r="AE1288" s="3">
        <v>0</v>
      </c>
      <c r="AF1288" s="3">
        <v>3398.55</v>
      </c>
      <c r="AG1288" s="2"/>
      <c r="AH1288" s="2"/>
      <c r="AJ1288">
        <v>24500</v>
      </c>
      <c r="AK1288">
        <v>10750</v>
      </c>
      <c r="AL1288" t="s">
        <v>63</v>
      </c>
      <c r="AM1288" t="s">
        <v>204</v>
      </c>
    </row>
    <row r="1289" spans="1:39" x14ac:dyDescent="0.25">
      <c r="A1289" s="1">
        <v>306013700002</v>
      </c>
      <c r="B1289" t="s">
        <v>201</v>
      </c>
      <c r="C1289" t="s">
        <v>3824</v>
      </c>
      <c r="D1289" t="s">
        <v>2317</v>
      </c>
      <c r="E1289" t="s">
        <v>42</v>
      </c>
      <c r="G1289" t="s">
        <v>3755</v>
      </c>
      <c r="M1289" s="2">
        <v>42826</v>
      </c>
      <c r="N1289" s="3">
        <v>4940.1000000000004</v>
      </c>
      <c r="O1289" s="2"/>
      <c r="P1289" s="3">
        <v>0</v>
      </c>
      <c r="Q1289" s="3">
        <v>0</v>
      </c>
      <c r="S1289" s="3"/>
      <c r="T1289" s="3">
        <v>-1976.04</v>
      </c>
      <c r="V1289" s="3"/>
      <c r="X1289" s="3"/>
      <c r="Z1289" s="3"/>
      <c r="AA1289" s="3">
        <v>0</v>
      </c>
      <c r="AB1289" s="3">
        <v>0</v>
      </c>
      <c r="AC1289" s="3">
        <v>0</v>
      </c>
      <c r="AD1289" s="2"/>
      <c r="AE1289" s="3">
        <v>0</v>
      </c>
      <c r="AF1289" s="3">
        <v>741</v>
      </c>
      <c r="AG1289" s="2"/>
      <c r="AH1289" s="2"/>
      <c r="AJ1289">
        <v>22250</v>
      </c>
      <c r="AK1289">
        <v>9900</v>
      </c>
      <c r="AL1289" t="s">
        <v>63</v>
      </c>
      <c r="AM1289" t="s">
        <v>204</v>
      </c>
    </row>
    <row r="1290" spans="1:39" x14ac:dyDescent="0.25">
      <c r="A1290" s="1">
        <v>306014200025</v>
      </c>
      <c r="B1290" t="s">
        <v>3803</v>
      </c>
      <c r="C1290" t="s">
        <v>3825</v>
      </c>
      <c r="D1290" t="s">
        <v>2317</v>
      </c>
      <c r="E1290" t="s">
        <v>42</v>
      </c>
      <c r="G1290" t="s">
        <v>3733</v>
      </c>
      <c r="H1290" t="s">
        <v>3805</v>
      </c>
      <c r="I1290" t="s">
        <v>3739</v>
      </c>
      <c r="J1290" t="s">
        <v>2317</v>
      </c>
      <c r="K1290" t="s">
        <v>42</v>
      </c>
      <c r="L1290" t="s">
        <v>3806</v>
      </c>
      <c r="M1290" s="2">
        <v>45917</v>
      </c>
      <c r="N1290" s="3">
        <v>3215.48</v>
      </c>
      <c r="O1290" s="2"/>
      <c r="P1290" s="3">
        <v>0</v>
      </c>
      <c r="Q1290" s="3">
        <v>0</v>
      </c>
      <c r="S1290" s="3"/>
      <c r="T1290" s="3"/>
      <c r="V1290" s="3"/>
      <c r="X1290" s="3"/>
      <c r="Z1290" s="3"/>
      <c r="AA1290" s="3">
        <v>0</v>
      </c>
      <c r="AB1290" s="3">
        <v>0</v>
      </c>
      <c r="AC1290" s="3">
        <v>0</v>
      </c>
      <c r="AD1290" s="2"/>
      <c r="AE1290" s="3">
        <v>0</v>
      </c>
      <c r="AF1290" s="3">
        <v>1722.58</v>
      </c>
      <c r="AG1290" s="2">
        <v>45917</v>
      </c>
      <c r="AH1290" s="2">
        <v>43425</v>
      </c>
      <c r="AJ1290">
        <v>27000</v>
      </c>
      <c r="AK1290">
        <v>12000</v>
      </c>
      <c r="AL1290" t="s">
        <v>63</v>
      </c>
      <c r="AM1290" t="s">
        <v>50</v>
      </c>
    </row>
    <row r="1291" spans="1:39" x14ac:dyDescent="0.25">
      <c r="A1291" s="1">
        <v>306014200405</v>
      </c>
      <c r="B1291" t="s">
        <v>3826</v>
      </c>
      <c r="C1291" t="s">
        <v>3827</v>
      </c>
      <c r="D1291" t="s">
        <v>3767</v>
      </c>
      <c r="E1291" t="s">
        <v>2317</v>
      </c>
      <c r="F1291" t="s">
        <v>42</v>
      </c>
      <c r="G1291" t="s">
        <v>3733</v>
      </c>
      <c r="H1291" t="s">
        <v>266</v>
      </c>
      <c r="I1291" t="s">
        <v>3828</v>
      </c>
      <c r="J1291" t="s">
        <v>182</v>
      </c>
      <c r="L1291" t="s">
        <v>3829</v>
      </c>
      <c r="M1291" s="2">
        <v>45667</v>
      </c>
      <c r="N1291" s="3">
        <v>72705</v>
      </c>
      <c r="O1291" s="2"/>
      <c r="P1291" s="3">
        <v>0</v>
      </c>
      <c r="Q1291" s="3">
        <v>0</v>
      </c>
      <c r="S1291" s="3"/>
      <c r="T1291" s="3"/>
      <c r="V1291" s="3"/>
      <c r="X1291" s="3"/>
      <c r="Z1291" s="3"/>
      <c r="AA1291" s="3">
        <v>0</v>
      </c>
      <c r="AB1291" s="3">
        <v>0</v>
      </c>
      <c r="AC1291" s="3">
        <v>0</v>
      </c>
      <c r="AD1291" s="2"/>
      <c r="AE1291" s="3">
        <v>0</v>
      </c>
      <c r="AF1291" s="3">
        <v>72705</v>
      </c>
      <c r="AG1291" s="2"/>
      <c r="AH1291" s="2"/>
      <c r="AJ1291">
        <v>99000</v>
      </c>
      <c r="AK1291">
        <v>131000</v>
      </c>
      <c r="AL1291" t="s">
        <v>70</v>
      </c>
      <c r="AM1291" t="s">
        <v>50</v>
      </c>
    </row>
    <row r="1292" spans="1:39" x14ac:dyDescent="0.25">
      <c r="A1292" s="1">
        <v>306014300079</v>
      </c>
      <c r="B1292" t="s">
        <v>3830</v>
      </c>
      <c r="C1292" t="s">
        <v>3831</v>
      </c>
      <c r="D1292" t="s">
        <v>3767</v>
      </c>
      <c r="E1292" t="s">
        <v>2317</v>
      </c>
      <c r="F1292" t="s">
        <v>1214</v>
      </c>
      <c r="G1292" t="s">
        <v>3733</v>
      </c>
      <c r="H1292" t="s">
        <v>3832</v>
      </c>
      <c r="I1292" t="s">
        <v>3833</v>
      </c>
      <c r="J1292" t="s">
        <v>3834</v>
      </c>
      <c r="K1292" t="s">
        <v>3835</v>
      </c>
      <c r="L1292" t="s">
        <v>3836</v>
      </c>
      <c r="M1292" s="2">
        <v>44593</v>
      </c>
      <c r="N1292" s="3">
        <v>33855</v>
      </c>
      <c r="O1292" s="2"/>
      <c r="P1292" s="3">
        <v>0</v>
      </c>
      <c r="Q1292" s="3">
        <v>0</v>
      </c>
      <c r="S1292" s="3"/>
      <c r="T1292" s="3"/>
      <c r="V1292" s="3"/>
      <c r="X1292" s="3"/>
      <c r="Z1292" s="3"/>
      <c r="AA1292" s="3">
        <v>0</v>
      </c>
      <c r="AB1292" s="3">
        <v>0</v>
      </c>
      <c r="AC1292" s="3">
        <v>0</v>
      </c>
      <c r="AD1292" s="2"/>
      <c r="AE1292" s="3">
        <v>0</v>
      </c>
      <c r="AF1292" s="3">
        <v>0</v>
      </c>
      <c r="AG1292" s="2"/>
      <c r="AH1292" s="2"/>
      <c r="AJ1292">
        <v>120000</v>
      </c>
      <c r="AK1292">
        <v>61000</v>
      </c>
      <c r="AL1292" t="s">
        <v>63</v>
      </c>
      <c r="AM1292" t="s">
        <v>50</v>
      </c>
    </row>
    <row r="1293" spans="1:39" x14ac:dyDescent="0.25">
      <c r="A1293" s="1">
        <v>306014400008</v>
      </c>
      <c r="B1293" t="s">
        <v>3837</v>
      </c>
      <c r="C1293" t="s">
        <v>3838</v>
      </c>
      <c r="D1293" t="s">
        <v>2317</v>
      </c>
      <c r="E1293" t="s">
        <v>42</v>
      </c>
      <c r="F1293" t="s">
        <v>69</v>
      </c>
      <c r="G1293" t="s">
        <v>3733</v>
      </c>
      <c r="H1293" t="s">
        <v>3839</v>
      </c>
      <c r="I1293" t="s">
        <v>3840</v>
      </c>
      <c r="J1293" t="s">
        <v>42</v>
      </c>
      <c r="L1293" t="s">
        <v>3593</v>
      </c>
      <c r="M1293" s="2">
        <v>44118</v>
      </c>
      <c r="N1293" s="3">
        <v>5988</v>
      </c>
      <c r="O1293" s="2"/>
      <c r="P1293" s="3">
        <v>0</v>
      </c>
      <c r="Q1293" s="3">
        <v>0</v>
      </c>
      <c r="S1293" s="3"/>
      <c r="T1293" s="3">
        <v>-2395.1999999999998</v>
      </c>
      <c r="V1293" s="3"/>
      <c r="X1293" s="3"/>
      <c r="Z1293" s="3"/>
      <c r="AA1293" s="3">
        <v>0</v>
      </c>
      <c r="AB1293" s="3">
        <v>0</v>
      </c>
      <c r="AC1293" s="3">
        <v>0</v>
      </c>
      <c r="AD1293" s="2"/>
      <c r="AE1293" s="3">
        <v>0</v>
      </c>
      <c r="AF1293" s="3">
        <v>3772.8</v>
      </c>
      <c r="AG1293" s="2"/>
      <c r="AH1293" s="2"/>
      <c r="AJ1293">
        <v>27250</v>
      </c>
      <c r="AK1293">
        <v>12000</v>
      </c>
      <c r="AL1293" t="s">
        <v>63</v>
      </c>
      <c r="AM1293" t="s">
        <v>50</v>
      </c>
    </row>
    <row r="1294" spans="1:39" x14ac:dyDescent="0.25">
      <c r="A1294" s="1">
        <v>306014601002</v>
      </c>
      <c r="B1294" t="s">
        <v>201</v>
      </c>
      <c r="C1294" t="s">
        <v>3841</v>
      </c>
      <c r="D1294" t="s">
        <v>2317</v>
      </c>
      <c r="E1294" t="s">
        <v>42</v>
      </c>
      <c r="F1294" t="s">
        <v>69</v>
      </c>
      <c r="G1294" t="s">
        <v>3733</v>
      </c>
      <c r="M1294" s="2">
        <v>42948</v>
      </c>
      <c r="N1294" s="3">
        <v>3193.6</v>
      </c>
      <c r="O1294" s="2"/>
      <c r="P1294" s="3">
        <v>0</v>
      </c>
      <c r="Q1294" s="3">
        <v>0</v>
      </c>
      <c r="S1294" s="3"/>
      <c r="T1294" s="3"/>
      <c r="V1294" s="3"/>
      <c r="X1294" s="3"/>
      <c r="Z1294" s="3"/>
      <c r="AA1294" s="3">
        <v>0</v>
      </c>
      <c r="AB1294" s="3">
        <v>0</v>
      </c>
      <c r="AC1294" s="3">
        <v>0</v>
      </c>
      <c r="AD1294" s="2">
        <v>42948</v>
      </c>
      <c r="AE1294" s="3">
        <v>-3193.6</v>
      </c>
      <c r="AF1294" s="3">
        <v>0</v>
      </c>
      <c r="AG1294" s="2"/>
      <c r="AH1294" s="2"/>
      <c r="AJ1294">
        <v>14250</v>
      </c>
      <c r="AK1294">
        <v>6400</v>
      </c>
      <c r="AL1294" t="s">
        <v>63</v>
      </c>
      <c r="AM1294" t="s">
        <v>204</v>
      </c>
    </row>
    <row r="1295" spans="1:39" x14ac:dyDescent="0.25">
      <c r="A1295" s="1">
        <v>306014610001</v>
      </c>
      <c r="B1295" t="s">
        <v>3842</v>
      </c>
      <c r="C1295" t="s">
        <v>3843</v>
      </c>
      <c r="D1295" t="s">
        <v>2317</v>
      </c>
      <c r="E1295" t="s">
        <v>42</v>
      </c>
      <c r="G1295" t="s">
        <v>3733</v>
      </c>
      <c r="H1295" t="s">
        <v>3844</v>
      </c>
      <c r="I1295" t="s">
        <v>42</v>
      </c>
      <c r="L1295" t="s">
        <v>3733</v>
      </c>
      <c r="M1295" s="2">
        <v>44713</v>
      </c>
      <c r="N1295" s="3">
        <v>11601.75</v>
      </c>
      <c r="O1295" s="2"/>
      <c r="P1295" s="3">
        <v>0</v>
      </c>
      <c r="Q1295" s="3">
        <v>0</v>
      </c>
      <c r="S1295" s="3"/>
      <c r="T1295" s="3">
        <v>-4640.7</v>
      </c>
      <c r="V1295" s="3"/>
      <c r="X1295" s="3"/>
      <c r="Z1295" s="3"/>
      <c r="AA1295" s="3">
        <v>0</v>
      </c>
      <c r="AB1295" s="3">
        <v>0</v>
      </c>
      <c r="AC1295" s="3">
        <v>0</v>
      </c>
      <c r="AD1295" s="2"/>
      <c r="AE1295" s="3">
        <v>0</v>
      </c>
      <c r="AF1295" s="3">
        <v>1795.93</v>
      </c>
      <c r="AG1295" s="2"/>
      <c r="AH1295" s="2"/>
      <c r="AJ1295">
        <v>46750</v>
      </c>
      <c r="AK1295">
        <v>23250</v>
      </c>
      <c r="AL1295" t="s">
        <v>63</v>
      </c>
      <c r="AM1295" t="s">
        <v>50</v>
      </c>
    </row>
    <row r="1296" spans="1:39" x14ac:dyDescent="0.25">
      <c r="A1296" s="1">
        <v>306014720011</v>
      </c>
      <c r="B1296" t="s">
        <v>3845</v>
      </c>
      <c r="C1296" t="s">
        <v>3846</v>
      </c>
      <c r="D1296" t="s">
        <v>3767</v>
      </c>
      <c r="E1296" t="s">
        <v>2317</v>
      </c>
      <c r="F1296" t="s">
        <v>42</v>
      </c>
      <c r="G1296" t="s">
        <v>3733</v>
      </c>
      <c r="H1296" t="s">
        <v>3847</v>
      </c>
      <c r="I1296" t="s">
        <v>122</v>
      </c>
      <c r="J1296" t="s">
        <v>3848</v>
      </c>
      <c r="K1296" t="s">
        <v>124</v>
      </c>
      <c r="L1296" t="s">
        <v>125</v>
      </c>
      <c r="M1296" s="2">
        <v>41034</v>
      </c>
      <c r="N1296" s="3">
        <v>45510</v>
      </c>
      <c r="O1296" s="2"/>
      <c r="P1296" s="3">
        <v>0</v>
      </c>
      <c r="Q1296" s="3">
        <v>0</v>
      </c>
      <c r="S1296" s="3"/>
      <c r="T1296" s="3"/>
      <c r="V1296" s="3"/>
      <c r="X1296" s="3"/>
      <c r="Z1296" s="3"/>
      <c r="AA1296" s="3">
        <v>0</v>
      </c>
      <c r="AB1296" s="3">
        <v>0</v>
      </c>
      <c r="AC1296" s="3">
        <v>0</v>
      </c>
      <c r="AD1296" s="2"/>
      <c r="AE1296" s="3">
        <v>0</v>
      </c>
      <c r="AF1296" s="3">
        <v>7586</v>
      </c>
      <c r="AG1296" s="2"/>
      <c r="AH1296" s="2"/>
      <c r="AJ1296">
        <v>137000</v>
      </c>
      <c r="AK1296">
        <v>82000</v>
      </c>
      <c r="AL1296" t="s">
        <v>63</v>
      </c>
      <c r="AM1296" t="s">
        <v>50</v>
      </c>
    </row>
    <row r="1297" spans="1:39" x14ac:dyDescent="0.25">
      <c r="A1297" s="1">
        <v>306014800001</v>
      </c>
      <c r="B1297" t="s">
        <v>3849</v>
      </c>
      <c r="C1297" t="s">
        <v>3850</v>
      </c>
      <c r="D1297" t="s">
        <v>2317</v>
      </c>
      <c r="E1297" t="s">
        <v>42</v>
      </c>
      <c r="F1297" t="s">
        <v>69</v>
      </c>
      <c r="G1297" t="s">
        <v>3733</v>
      </c>
      <c r="H1297" t="s">
        <v>121</v>
      </c>
      <c r="I1297" t="s">
        <v>122</v>
      </c>
      <c r="J1297" t="s">
        <v>123</v>
      </c>
      <c r="K1297" t="s">
        <v>124</v>
      </c>
      <c r="L1297" t="s">
        <v>125</v>
      </c>
      <c r="M1297" s="2">
        <v>34425</v>
      </c>
      <c r="N1297" s="3">
        <v>24451</v>
      </c>
      <c r="O1297" s="2"/>
      <c r="P1297" s="3">
        <v>0</v>
      </c>
      <c r="Q1297" s="3">
        <v>0</v>
      </c>
      <c r="S1297" s="3"/>
      <c r="T1297" s="3"/>
      <c r="V1297" s="3"/>
      <c r="X1297" s="3"/>
      <c r="Z1297" s="3"/>
      <c r="AA1297" s="3">
        <v>0</v>
      </c>
      <c r="AB1297" s="3">
        <v>0</v>
      </c>
      <c r="AC1297" s="3">
        <v>0</v>
      </c>
      <c r="AD1297" s="2"/>
      <c r="AE1297" s="3">
        <v>0</v>
      </c>
      <c r="AF1297" s="3">
        <v>0</v>
      </c>
      <c r="AG1297" s="2"/>
      <c r="AH1297" s="2"/>
      <c r="AJ1297">
        <v>96500</v>
      </c>
      <c r="AK1297">
        <v>49000</v>
      </c>
      <c r="AL1297" t="s">
        <v>63</v>
      </c>
      <c r="AM1297" t="s">
        <v>50</v>
      </c>
    </row>
    <row r="1298" spans="1:39" x14ac:dyDescent="0.25">
      <c r="A1298" s="1">
        <v>306014800265</v>
      </c>
      <c r="B1298" t="s">
        <v>3851</v>
      </c>
      <c r="C1298" t="s">
        <v>3852</v>
      </c>
      <c r="D1298" t="s">
        <v>3853</v>
      </c>
      <c r="E1298" t="s">
        <v>2317</v>
      </c>
      <c r="F1298" t="s">
        <v>42</v>
      </c>
      <c r="G1298" t="s">
        <v>3733</v>
      </c>
      <c r="H1298" t="s">
        <v>3854</v>
      </c>
      <c r="I1298" t="s">
        <v>3855</v>
      </c>
      <c r="J1298" t="s">
        <v>3856</v>
      </c>
      <c r="K1298" t="s">
        <v>3857</v>
      </c>
      <c r="L1298" t="s">
        <v>144</v>
      </c>
      <c r="M1298" s="2">
        <v>40269</v>
      </c>
      <c r="N1298" s="3">
        <v>2120.75</v>
      </c>
      <c r="O1298" s="2"/>
      <c r="P1298" s="3">
        <v>0</v>
      </c>
      <c r="Q1298" s="3">
        <v>0</v>
      </c>
      <c r="S1298" s="3"/>
      <c r="T1298" s="3"/>
      <c r="V1298" s="3"/>
      <c r="X1298" s="3"/>
      <c r="Z1298" s="3"/>
      <c r="AA1298" s="3">
        <v>-175.58</v>
      </c>
      <c r="AB1298" s="3">
        <v>0</v>
      </c>
      <c r="AC1298" s="3">
        <v>0</v>
      </c>
      <c r="AD1298" s="2"/>
      <c r="AE1298" s="3">
        <v>0</v>
      </c>
      <c r="AF1298" s="3">
        <v>324.02</v>
      </c>
      <c r="AG1298" s="2"/>
      <c r="AH1298" s="2"/>
      <c r="AJ1298">
        <v>2700</v>
      </c>
      <c r="AK1298">
        <v>4250</v>
      </c>
      <c r="AL1298" t="s">
        <v>503</v>
      </c>
      <c r="AM1298" t="s">
        <v>50</v>
      </c>
    </row>
    <row r="1299" spans="1:39" x14ac:dyDescent="0.25">
      <c r="A1299" s="1">
        <v>306019930102</v>
      </c>
      <c r="B1299" t="s">
        <v>3858</v>
      </c>
      <c r="C1299" t="s">
        <v>3859</v>
      </c>
      <c r="D1299" t="s">
        <v>3860</v>
      </c>
      <c r="E1299" t="s">
        <v>2317</v>
      </c>
      <c r="F1299" t="s">
        <v>42</v>
      </c>
      <c r="G1299" t="s">
        <v>3736</v>
      </c>
      <c r="H1299" t="s">
        <v>3861</v>
      </c>
      <c r="I1299" t="s">
        <v>3776</v>
      </c>
      <c r="J1299" t="s">
        <v>2317</v>
      </c>
      <c r="K1299" t="s">
        <v>42</v>
      </c>
      <c r="L1299" t="s">
        <v>3736</v>
      </c>
      <c r="M1299" s="2">
        <v>45464</v>
      </c>
      <c r="N1299" s="3">
        <v>41763.75</v>
      </c>
      <c r="O1299" s="2">
        <v>45464</v>
      </c>
      <c r="P1299" s="3">
        <v>0</v>
      </c>
      <c r="Q1299" s="3">
        <v>-31322.81</v>
      </c>
      <c r="S1299" s="3"/>
      <c r="T1299" s="3">
        <v>-4176.38</v>
      </c>
      <c r="V1299" s="3"/>
      <c r="X1299" s="3"/>
      <c r="Z1299" s="3"/>
      <c r="AA1299" s="3">
        <v>0</v>
      </c>
      <c r="AB1299" s="3">
        <v>0</v>
      </c>
      <c r="AC1299" s="3">
        <v>0</v>
      </c>
      <c r="AD1299" s="2"/>
      <c r="AE1299" s="3">
        <v>0</v>
      </c>
      <c r="AF1299" s="3">
        <v>0</v>
      </c>
      <c r="AG1299" s="2"/>
      <c r="AH1299" s="2"/>
      <c r="AJ1299">
        <v>129000</v>
      </c>
      <c r="AK1299">
        <v>75250</v>
      </c>
      <c r="AL1299" t="s">
        <v>2212</v>
      </c>
      <c r="AM1299" t="s">
        <v>50</v>
      </c>
    </row>
    <row r="1300" spans="1:39" x14ac:dyDescent="0.25">
      <c r="A1300" s="1">
        <v>306019992005</v>
      </c>
      <c r="B1300" t="s">
        <v>3862</v>
      </c>
      <c r="C1300" t="s">
        <v>3863</v>
      </c>
      <c r="D1300" t="s">
        <v>3864</v>
      </c>
      <c r="E1300" t="s">
        <v>3739</v>
      </c>
      <c r="F1300" t="s">
        <v>3865</v>
      </c>
      <c r="G1300" t="s">
        <v>3806</v>
      </c>
      <c r="H1300" t="s">
        <v>3864</v>
      </c>
      <c r="I1300" t="s">
        <v>3739</v>
      </c>
      <c r="J1300" t="s">
        <v>2317</v>
      </c>
      <c r="K1300" t="s">
        <v>42</v>
      </c>
      <c r="L1300" t="s">
        <v>3806</v>
      </c>
      <c r="M1300" s="2">
        <v>39814</v>
      </c>
      <c r="N1300" s="3">
        <v>23453</v>
      </c>
      <c r="O1300" s="2">
        <v>39814</v>
      </c>
      <c r="P1300" s="3">
        <v>0</v>
      </c>
      <c r="Q1300" s="3">
        <v>0</v>
      </c>
      <c r="S1300" s="3"/>
      <c r="T1300" s="3"/>
      <c r="V1300" s="3"/>
      <c r="X1300" s="3"/>
      <c r="Z1300" s="3"/>
      <c r="AA1300" s="3">
        <v>0</v>
      </c>
      <c r="AB1300" s="3">
        <v>0</v>
      </c>
      <c r="AC1300" s="3">
        <v>0</v>
      </c>
      <c r="AD1300" s="2"/>
      <c r="AE1300" s="3">
        <v>0</v>
      </c>
      <c r="AF1300" s="3">
        <v>23453</v>
      </c>
      <c r="AG1300" s="2"/>
      <c r="AH1300" s="2"/>
      <c r="AJ1300">
        <v>35750</v>
      </c>
      <c r="AK1300">
        <v>47000</v>
      </c>
      <c r="AL1300" t="s">
        <v>3866</v>
      </c>
      <c r="AM1300" t="s">
        <v>50</v>
      </c>
    </row>
    <row r="1301" spans="1:39" x14ac:dyDescent="0.25">
      <c r="A1301" s="1">
        <v>306022291003</v>
      </c>
      <c r="B1301" t="s">
        <v>201</v>
      </c>
      <c r="C1301" t="s">
        <v>3520</v>
      </c>
      <c r="D1301" t="s">
        <v>3867</v>
      </c>
      <c r="E1301" t="s">
        <v>3868</v>
      </c>
      <c r="F1301" t="s">
        <v>42</v>
      </c>
      <c r="G1301" t="s">
        <v>3589</v>
      </c>
      <c r="M1301" s="2">
        <v>45498</v>
      </c>
      <c r="N1301" s="3">
        <v>1921.15</v>
      </c>
      <c r="O1301" s="2"/>
      <c r="P1301" s="3">
        <v>0</v>
      </c>
      <c r="Q1301" s="3">
        <v>0</v>
      </c>
      <c r="S1301" s="3"/>
      <c r="T1301" s="3"/>
      <c r="V1301" s="3"/>
      <c r="X1301" s="3"/>
      <c r="Z1301" s="3"/>
      <c r="AA1301" s="3">
        <v>0</v>
      </c>
      <c r="AB1301" s="3">
        <v>0</v>
      </c>
      <c r="AC1301" s="3">
        <v>0</v>
      </c>
      <c r="AD1301" s="2">
        <v>45498</v>
      </c>
      <c r="AE1301" s="3">
        <v>-1921.15</v>
      </c>
      <c r="AF1301" s="3">
        <v>0</v>
      </c>
      <c r="AG1301" s="2"/>
      <c r="AH1301" s="2"/>
      <c r="AJ1301">
        <v>4200</v>
      </c>
      <c r="AK1301">
        <v>3850</v>
      </c>
      <c r="AL1301" t="s">
        <v>63</v>
      </c>
      <c r="AM1301" t="s">
        <v>50</v>
      </c>
    </row>
    <row r="1302" spans="1:39" x14ac:dyDescent="0.25">
      <c r="A1302" s="1">
        <v>306022291105</v>
      </c>
      <c r="B1302" t="s">
        <v>3869</v>
      </c>
      <c r="C1302" t="s">
        <v>2225</v>
      </c>
      <c r="D1302" t="s">
        <v>3867</v>
      </c>
      <c r="E1302" t="s">
        <v>3868</v>
      </c>
      <c r="F1302" t="s">
        <v>42</v>
      </c>
      <c r="G1302" t="s">
        <v>3589</v>
      </c>
      <c r="M1302" s="2">
        <v>42689</v>
      </c>
      <c r="N1302" s="3">
        <v>2195.6</v>
      </c>
      <c r="O1302" s="2"/>
      <c r="P1302" s="3">
        <v>0</v>
      </c>
      <c r="Q1302" s="3">
        <v>0</v>
      </c>
      <c r="S1302" s="3"/>
      <c r="T1302" s="3"/>
      <c r="V1302" s="3"/>
      <c r="X1302" s="3"/>
      <c r="Z1302" s="3"/>
      <c r="AA1302" s="3">
        <v>0</v>
      </c>
      <c r="AB1302" s="3">
        <v>0</v>
      </c>
      <c r="AC1302" s="3">
        <v>0</v>
      </c>
      <c r="AD1302" s="2">
        <v>42689</v>
      </c>
      <c r="AE1302" s="3">
        <v>-2195.6</v>
      </c>
      <c r="AF1302" s="3">
        <v>0</v>
      </c>
      <c r="AG1302" s="2"/>
      <c r="AH1302" s="2"/>
      <c r="AJ1302">
        <v>4800</v>
      </c>
      <c r="AK1302">
        <v>4400</v>
      </c>
      <c r="AL1302" t="s">
        <v>63</v>
      </c>
      <c r="AM1302" t="s">
        <v>50</v>
      </c>
    </row>
    <row r="1303" spans="1:39" x14ac:dyDescent="0.25">
      <c r="A1303" s="1">
        <v>306022291202</v>
      </c>
      <c r="B1303" t="s">
        <v>201</v>
      </c>
      <c r="C1303" t="s">
        <v>2113</v>
      </c>
      <c r="D1303" t="s">
        <v>3867</v>
      </c>
      <c r="E1303" t="s">
        <v>3868</v>
      </c>
      <c r="F1303" t="s">
        <v>42</v>
      </c>
      <c r="G1303" t="s">
        <v>3589</v>
      </c>
      <c r="M1303" s="2">
        <v>44848</v>
      </c>
      <c r="N1303" s="3">
        <v>2744.5</v>
      </c>
      <c r="O1303" s="2"/>
      <c r="P1303" s="3">
        <v>0</v>
      </c>
      <c r="Q1303" s="3">
        <v>0</v>
      </c>
      <c r="S1303" s="3"/>
      <c r="T1303" s="3"/>
      <c r="V1303" s="3"/>
      <c r="X1303" s="3"/>
      <c r="Z1303" s="3"/>
      <c r="AA1303" s="3">
        <v>0</v>
      </c>
      <c r="AB1303" s="3">
        <v>0</v>
      </c>
      <c r="AC1303" s="3">
        <v>0</v>
      </c>
      <c r="AD1303" s="2">
        <v>44848</v>
      </c>
      <c r="AE1303" s="3">
        <v>-2744.5</v>
      </c>
      <c r="AF1303" s="3">
        <v>0</v>
      </c>
      <c r="AG1303" s="2"/>
      <c r="AH1303" s="2"/>
      <c r="AJ1303">
        <v>6000</v>
      </c>
      <c r="AK1303">
        <v>5500</v>
      </c>
      <c r="AL1303" t="s">
        <v>63</v>
      </c>
      <c r="AM1303" t="s">
        <v>50</v>
      </c>
    </row>
    <row r="1304" spans="1:39" x14ac:dyDescent="0.25">
      <c r="A1304" s="1">
        <v>306022291304</v>
      </c>
      <c r="B1304" t="s">
        <v>3870</v>
      </c>
      <c r="C1304" t="s">
        <v>3871</v>
      </c>
      <c r="D1304" t="s">
        <v>3867</v>
      </c>
      <c r="E1304" t="s">
        <v>3868</v>
      </c>
      <c r="F1304" t="s">
        <v>42</v>
      </c>
      <c r="G1304" t="s">
        <v>3589</v>
      </c>
      <c r="M1304" s="2">
        <v>45017</v>
      </c>
      <c r="N1304" s="3">
        <v>2944.1</v>
      </c>
      <c r="O1304" s="2"/>
      <c r="P1304" s="3">
        <v>0</v>
      </c>
      <c r="Q1304" s="3">
        <v>0</v>
      </c>
      <c r="S1304" s="3"/>
      <c r="T1304" s="3"/>
      <c r="V1304" s="3"/>
      <c r="X1304" s="3"/>
      <c r="Z1304" s="3"/>
      <c r="AA1304" s="3">
        <v>0</v>
      </c>
      <c r="AB1304" s="3">
        <v>0</v>
      </c>
      <c r="AC1304" s="3">
        <v>0</v>
      </c>
      <c r="AD1304" s="2">
        <v>45017</v>
      </c>
      <c r="AE1304" s="3">
        <v>-2944.1</v>
      </c>
      <c r="AF1304" s="3">
        <v>0</v>
      </c>
      <c r="AG1304" s="2"/>
      <c r="AH1304" s="2"/>
      <c r="AJ1304">
        <v>6500</v>
      </c>
      <c r="AK1304">
        <v>5900</v>
      </c>
      <c r="AL1304" t="s">
        <v>63</v>
      </c>
      <c r="AM1304" t="s">
        <v>50</v>
      </c>
    </row>
    <row r="1305" spans="1:39" x14ac:dyDescent="0.25">
      <c r="A1305" s="1">
        <v>306022299021</v>
      </c>
      <c r="B1305" t="s">
        <v>201</v>
      </c>
      <c r="C1305" t="s">
        <v>3872</v>
      </c>
      <c r="D1305" t="s">
        <v>3867</v>
      </c>
      <c r="E1305" t="s">
        <v>3868</v>
      </c>
      <c r="F1305" t="s">
        <v>42</v>
      </c>
      <c r="G1305" t="s">
        <v>3589</v>
      </c>
      <c r="M1305" s="2">
        <v>40749</v>
      </c>
      <c r="N1305" s="3">
        <v>1422.15</v>
      </c>
      <c r="O1305" s="2"/>
      <c r="P1305" s="3">
        <v>0</v>
      </c>
      <c r="Q1305" s="3">
        <v>0</v>
      </c>
      <c r="S1305" s="3"/>
      <c r="T1305" s="3"/>
      <c r="V1305" s="3"/>
      <c r="X1305" s="3"/>
      <c r="Z1305" s="3"/>
      <c r="AA1305" s="3">
        <v>0</v>
      </c>
      <c r="AB1305" s="3">
        <v>0</v>
      </c>
      <c r="AC1305" s="3">
        <v>0</v>
      </c>
      <c r="AD1305" s="2">
        <v>40749</v>
      </c>
      <c r="AE1305" s="3">
        <v>-1422.15</v>
      </c>
      <c r="AF1305" s="3">
        <v>0</v>
      </c>
      <c r="AG1305" s="2"/>
      <c r="AH1305" s="2"/>
      <c r="AJ1305">
        <v>3150</v>
      </c>
      <c r="AK1305">
        <v>2850</v>
      </c>
      <c r="AL1305" t="s">
        <v>63</v>
      </c>
      <c r="AM1305" t="s">
        <v>204</v>
      </c>
    </row>
    <row r="1306" spans="1:39" x14ac:dyDescent="0.25">
      <c r="A1306" s="1">
        <v>306022299138</v>
      </c>
      <c r="B1306" t="s">
        <v>201</v>
      </c>
      <c r="C1306" t="s">
        <v>3873</v>
      </c>
      <c r="D1306" t="s">
        <v>3867</v>
      </c>
      <c r="E1306" t="s">
        <v>3868</v>
      </c>
      <c r="F1306" t="s">
        <v>42</v>
      </c>
      <c r="G1306" t="s">
        <v>3589</v>
      </c>
      <c r="M1306" s="2">
        <v>45599</v>
      </c>
      <c r="N1306" s="3">
        <v>1422.15</v>
      </c>
      <c r="O1306" s="2"/>
      <c r="P1306" s="3">
        <v>0</v>
      </c>
      <c r="Q1306" s="3">
        <v>0</v>
      </c>
      <c r="S1306" s="3"/>
      <c r="T1306" s="3"/>
      <c r="V1306" s="3"/>
      <c r="X1306" s="3"/>
      <c r="Z1306" s="3"/>
      <c r="AA1306" s="3">
        <v>0</v>
      </c>
      <c r="AB1306" s="3">
        <v>0</v>
      </c>
      <c r="AC1306" s="3">
        <v>0</v>
      </c>
      <c r="AD1306" s="2">
        <v>45599</v>
      </c>
      <c r="AE1306" s="3">
        <v>-1422.15</v>
      </c>
      <c r="AF1306" s="3">
        <v>0</v>
      </c>
      <c r="AG1306" s="2"/>
      <c r="AH1306" s="2"/>
      <c r="AJ1306">
        <v>3150</v>
      </c>
      <c r="AK1306">
        <v>2850</v>
      </c>
      <c r="AL1306" t="s">
        <v>63</v>
      </c>
      <c r="AM1306" t="s">
        <v>204</v>
      </c>
    </row>
    <row r="1307" spans="1:39" x14ac:dyDescent="0.25">
      <c r="A1307" s="1">
        <v>306022299194</v>
      </c>
      <c r="B1307" t="s">
        <v>3874</v>
      </c>
      <c r="C1307" t="s">
        <v>303</v>
      </c>
      <c r="D1307" t="s">
        <v>3867</v>
      </c>
      <c r="E1307" t="s">
        <v>3868</v>
      </c>
      <c r="F1307" t="s">
        <v>42</v>
      </c>
      <c r="G1307" t="s">
        <v>3589</v>
      </c>
      <c r="M1307" s="2">
        <v>45017</v>
      </c>
      <c r="N1307" s="3">
        <v>3792.4</v>
      </c>
      <c r="O1307" s="2"/>
      <c r="P1307" s="3">
        <v>0</v>
      </c>
      <c r="Q1307" s="3">
        <v>0</v>
      </c>
      <c r="S1307" s="3"/>
      <c r="T1307" s="3"/>
      <c r="V1307" s="3"/>
      <c r="X1307" s="3"/>
      <c r="Z1307" s="3"/>
      <c r="AA1307" s="3">
        <v>0</v>
      </c>
      <c r="AB1307" s="3">
        <v>0</v>
      </c>
      <c r="AC1307" s="3">
        <v>0</v>
      </c>
      <c r="AD1307" s="2">
        <v>45017</v>
      </c>
      <c r="AE1307" s="3">
        <v>-3792.4</v>
      </c>
      <c r="AF1307" s="3">
        <v>0</v>
      </c>
      <c r="AG1307" s="2"/>
      <c r="AH1307" s="2"/>
      <c r="AJ1307">
        <v>8400</v>
      </c>
      <c r="AK1307">
        <v>7600</v>
      </c>
      <c r="AL1307" t="s">
        <v>63</v>
      </c>
      <c r="AM1307" t="s">
        <v>50</v>
      </c>
    </row>
    <row r="1308" spans="1:39" x14ac:dyDescent="0.25">
      <c r="A1308" s="1">
        <v>306022299278</v>
      </c>
      <c r="B1308" t="s">
        <v>201</v>
      </c>
      <c r="C1308" t="s">
        <v>266</v>
      </c>
      <c r="D1308" t="s">
        <v>3867</v>
      </c>
      <c r="E1308" t="s">
        <v>3868</v>
      </c>
      <c r="F1308" t="s">
        <v>42</v>
      </c>
      <c r="G1308" t="s">
        <v>3589</v>
      </c>
      <c r="M1308" s="2">
        <v>43623</v>
      </c>
      <c r="N1308" s="3">
        <v>2644.7</v>
      </c>
      <c r="O1308" s="2"/>
      <c r="P1308" s="3">
        <v>0</v>
      </c>
      <c r="Q1308" s="3">
        <v>0</v>
      </c>
      <c r="S1308" s="3"/>
      <c r="T1308" s="3"/>
      <c r="V1308" s="3"/>
      <c r="X1308" s="3"/>
      <c r="Z1308" s="3"/>
      <c r="AA1308" s="3">
        <v>0</v>
      </c>
      <c r="AB1308" s="3">
        <v>0</v>
      </c>
      <c r="AC1308" s="3">
        <v>0</v>
      </c>
      <c r="AD1308" s="2">
        <v>43623</v>
      </c>
      <c r="AE1308" s="3">
        <v>-2644.7</v>
      </c>
      <c r="AF1308" s="3">
        <v>0</v>
      </c>
      <c r="AG1308" s="2"/>
      <c r="AH1308" s="2"/>
      <c r="AJ1308">
        <v>5900</v>
      </c>
      <c r="AK1308">
        <v>5300</v>
      </c>
      <c r="AL1308" t="s">
        <v>63</v>
      </c>
      <c r="AM1308" t="s">
        <v>204</v>
      </c>
    </row>
    <row r="1309" spans="1:39" x14ac:dyDescent="0.25">
      <c r="A1309" s="1">
        <v>306022299315</v>
      </c>
      <c r="B1309" t="s">
        <v>3875</v>
      </c>
      <c r="C1309" t="s">
        <v>1223</v>
      </c>
      <c r="D1309" t="s">
        <v>3867</v>
      </c>
      <c r="E1309" t="s">
        <v>3868</v>
      </c>
      <c r="F1309" t="s">
        <v>42</v>
      </c>
      <c r="G1309" t="s">
        <v>3589</v>
      </c>
      <c r="M1309" s="2">
        <v>44013</v>
      </c>
      <c r="N1309" s="3">
        <v>2644.7</v>
      </c>
      <c r="O1309" s="2"/>
      <c r="P1309" s="3">
        <v>0</v>
      </c>
      <c r="Q1309" s="3">
        <v>0</v>
      </c>
      <c r="S1309" s="3"/>
      <c r="T1309" s="3"/>
      <c r="V1309" s="3"/>
      <c r="X1309" s="3"/>
      <c r="Z1309" s="3"/>
      <c r="AA1309" s="3">
        <v>0</v>
      </c>
      <c r="AB1309" s="3">
        <v>0</v>
      </c>
      <c r="AC1309" s="3">
        <v>0</v>
      </c>
      <c r="AD1309" s="2">
        <v>44013</v>
      </c>
      <c r="AE1309" s="3">
        <v>-2644.7</v>
      </c>
      <c r="AF1309" s="3">
        <v>0</v>
      </c>
      <c r="AG1309" s="2"/>
      <c r="AH1309" s="2"/>
      <c r="AJ1309">
        <v>5800</v>
      </c>
      <c r="AK1309">
        <v>5300</v>
      </c>
      <c r="AL1309" t="s">
        <v>63</v>
      </c>
      <c r="AM1309" t="s">
        <v>50</v>
      </c>
    </row>
    <row r="1310" spans="1:39" x14ac:dyDescent="0.25">
      <c r="A1310" s="1">
        <v>306022299442</v>
      </c>
      <c r="B1310" t="s">
        <v>3876</v>
      </c>
      <c r="C1310" t="s">
        <v>2233</v>
      </c>
      <c r="D1310" t="s">
        <v>3867</v>
      </c>
      <c r="E1310" t="s">
        <v>3868</v>
      </c>
      <c r="F1310" t="s">
        <v>42</v>
      </c>
      <c r="G1310" t="s">
        <v>3589</v>
      </c>
      <c r="M1310" s="2">
        <v>42992</v>
      </c>
      <c r="N1310" s="3">
        <v>3842.3</v>
      </c>
      <c r="O1310" s="2"/>
      <c r="P1310" s="3">
        <v>0</v>
      </c>
      <c r="Q1310" s="3">
        <v>0</v>
      </c>
      <c r="S1310" s="3"/>
      <c r="T1310" s="3"/>
      <c r="V1310" s="3"/>
      <c r="X1310" s="3"/>
      <c r="Z1310" s="3"/>
      <c r="AA1310" s="3">
        <v>0</v>
      </c>
      <c r="AB1310" s="3">
        <v>0</v>
      </c>
      <c r="AC1310" s="3">
        <v>0</v>
      </c>
      <c r="AD1310" s="2">
        <v>42992</v>
      </c>
      <c r="AE1310" s="3">
        <v>-3842.3</v>
      </c>
      <c r="AF1310" s="3">
        <v>0</v>
      </c>
      <c r="AG1310" s="2"/>
      <c r="AH1310" s="2"/>
      <c r="AJ1310">
        <v>8500</v>
      </c>
      <c r="AK1310">
        <v>7700</v>
      </c>
      <c r="AL1310" t="s">
        <v>63</v>
      </c>
      <c r="AM1310" t="s">
        <v>50</v>
      </c>
    </row>
    <row r="1311" spans="1:39" x14ac:dyDescent="0.25">
      <c r="A1311" s="1">
        <v>306022299509</v>
      </c>
      <c r="B1311" t="s">
        <v>201</v>
      </c>
      <c r="C1311" t="s">
        <v>3515</v>
      </c>
      <c r="D1311" t="s">
        <v>3867</v>
      </c>
      <c r="E1311" t="s">
        <v>3868</v>
      </c>
      <c r="F1311" t="s">
        <v>42</v>
      </c>
      <c r="G1311" t="s">
        <v>3589</v>
      </c>
      <c r="H1311" t="s">
        <v>3515</v>
      </c>
      <c r="I1311" t="s">
        <v>3867</v>
      </c>
      <c r="J1311" t="s">
        <v>3877</v>
      </c>
      <c r="K1311" t="s">
        <v>42</v>
      </c>
      <c r="L1311" t="s">
        <v>3589</v>
      </c>
      <c r="M1311" s="2">
        <v>44789</v>
      </c>
      <c r="N1311" s="3">
        <v>2694.6</v>
      </c>
      <c r="O1311" s="2"/>
      <c r="P1311" s="3">
        <v>0</v>
      </c>
      <c r="Q1311" s="3">
        <v>0</v>
      </c>
      <c r="S1311" s="3"/>
      <c r="T1311" s="3"/>
      <c r="V1311" s="3"/>
      <c r="X1311" s="3"/>
      <c r="Z1311" s="3"/>
      <c r="AA1311" s="3">
        <v>0</v>
      </c>
      <c r="AB1311" s="3">
        <v>0</v>
      </c>
      <c r="AC1311" s="3">
        <v>0</v>
      </c>
      <c r="AD1311" s="2">
        <v>44789</v>
      </c>
      <c r="AE1311" s="3">
        <v>-2694.6</v>
      </c>
      <c r="AF1311" s="3">
        <v>0</v>
      </c>
      <c r="AG1311" s="2"/>
      <c r="AH1311" s="2"/>
      <c r="AJ1311">
        <v>5900</v>
      </c>
      <c r="AK1311">
        <v>5400</v>
      </c>
      <c r="AL1311" t="s">
        <v>63</v>
      </c>
      <c r="AM1311" t="s">
        <v>50</v>
      </c>
    </row>
    <row r="1312" spans="1:39" x14ac:dyDescent="0.25">
      <c r="A1312" s="1">
        <v>306022299684</v>
      </c>
      <c r="B1312" t="s">
        <v>3878</v>
      </c>
      <c r="C1312" t="s">
        <v>2106</v>
      </c>
      <c r="D1312" t="s">
        <v>3867</v>
      </c>
      <c r="E1312" t="s">
        <v>3868</v>
      </c>
      <c r="F1312" t="s">
        <v>42</v>
      </c>
      <c r="G1312" t="s">
        <v>3589</v>
      </c>
      <c r="M1312" s="2">
        <v>45261</v>
      </c>
      <c r="N1312" s="3">
        <v>2744.5</v>
      </c>
      <c r="O1312" s="2"/>
      <c r="P1312" s="3">
        <v>0</v>
      </c>
      <c r="Q1312" s="3">
        <v>0</v>
      </c>
      <c r="S1312" s="3"/>
      <c r="T1312" s="3"/>
      <c r="V1312" s="3"/>
      <c r="X1312" s="3"/>
      <c r="Z1312" s="3"/>
      <c r="AA1312" s="3">
        <v>0</v>
      </c>
      <c r="AB1312" s="3">
        <v>0</v>
      </c>
      <c r="AC1312" s="3">
        <v>0</v>
      </c>
      <c r="AD1312" s="2">
        <v>45261</v>
      </c>
      <c r="AE1312" s="3">
        <v>-2744.5</v>
      </c>
      <c r="AF1312" s="3">
        <v>0</v>
      </c>
      <c r="AG1312" s="2"/>
      <c r="AH1312" s="2"/>
      <c r="AJ1312">
        <v>6000</v>
      </c>
      <c r="AK1312">
        <v>5500</v>
      </c>
      <c r="AL1312" t="s">
        <v>63</v>
      </c>
      <c r="AM1312" t="s">
        <v>50</v>
      </c>
    </row>
    <row r="1313" spans="1:39" x14ac:dyDescent="0.25">
      <c r="A1313" s="1">
        <v>306022299718</v>
      </c>
      <c r="B1313" t="s">
        <v>201</v>
      </c>
      <c r="C1313" t="s">
        <v>88</v>
      </c>
      <c r="D1313" t="s">
        <v>3867</v>
      </c>
      <c r="E1313" t="s">
        <v>3868</v>
      </c>
      <c r="F1313" t="s">
        <v>42</v>
      </c>
      <c r="G1313" t="s">
        <v>3589</v>
      </c>
      <c r="M1313" s="2">
        <v>45251</v>
      </c>
      <c r="N1313" s="3">
        <v>2694.6</v>
      </c>
      <c r="O1313" s="2"/>
      <c r="P1313" s="3">
        <v>0</v>
      </c>
      <c r="Q1313" s="3">
        <v>0</v>
      </c>
      <c r="S1313" s="3"/>
      <c r="T1313" s="3"/>
      <c r="V1313" s="3"/>
      <c r="X1313" s="3"/>
      <c r="Z1313" s="3"/>
      <c r="AA1313" s="3">
        <v>0</v>
      </c>
      <c r="AB1313" s="3">
        <v>0</v>
      </c>
      <c r="AC1313" s="3">
        <v>0</v>
      </c>
      <c r="AD1313" s="2">
        <v>45251</v>
      </c>
      <c r="AE1313" s="3">
        <v>-2694.6</v>
      </c>
      <c r="AF1313" s="3">
        <v>0</v>
      </c>
      <c r="AG1313" s="2"/>
      <c r="AH1313" s="2"/>
      <c r="AJ1313">
        <v>6000</v>
      </c>
      <c r="AK1313">
        <v>5400</v>
      </c>
      <c r="AL1313" t="s">
        <v>63</v>
      </c>
      <c r="AM1313" t="s">
        <v>204</v>
      </c>
    </row>
    <row r="1314" spans="1:39" x14ac:dyDescent="0.25">
      <c r="A1314" s="1">
        <v>306100001003</v>
      </c>
      <c r="B1314" t="s">
        <v>3879</v>
      </c>
      <c r="C1314" t="s">
        <v>3880</v>
      </c>
      <c r="D1314" t="s">
        <v>1789</v>
      </c>
      <c r="E1314" t="s">
        <v>42</v>
      </c>
      <c r="F1314" t="s">
        <v>69</v>
      </c>
      <c r="G1314" t="s">
        <v>3881</v>
      </c>
      <c r="M1314" s="2">
        <v>43984</v>
      </c>
      <c r="N1314" s="3">
        <v>4141.7</v>
      </c>
      <c r="O1314" s="2"/>
      <c r="P1314" s="3">
        <v>0</v>
      </c>
      <c r="Q1314" s="3">
        <v>0</v>
      </c>
      <c r="S1314" s="3"/>
      <c r="T1314" s="3"/>
      <c r="V1314" s="3"/>
      <c r="X1314" s="3"/>
      <c r="Z1314" s="3"/>
      <c r="AA1314" s="3">
        <v>0</v>
      </c>
      <c r="AB1314" s="3">
        <v>0</v>
      </c>
      <c r="AC1314" s="3">
        <v>0</v>
      </c>
      <c r="AD1314" s="2">
        <v>43984</v>
      </c>
      <c r="AE1314" s="3">
        <v>-4141.7</v>
      </c>
      <c r="AF1314" s="3">
        <v>0</v>
      </c>
      <c r="AG1314" s="2"/>
      <c r="AH1314" s="2"/>
      <c r="AJ1314">
        <v>7600</v>
      </c>
      <c r="AK1314">
        <v>8300</v>
      </c>
      <c r="AL1314" t="s">
        <v>63</v>
      </c>
      <c r="AM1314" t="s">
        <v>50</v>
      </c>
    </row>
    <row r="1315" spans="1:39" x14ac:dyDescent="0.25">
      <c r="A1315" s="1">
        <v>306100016600</v>
      </c>
      <c r="B1315" t="s">
        <v>2699</v>
      </c>
      <c r="C1315" t="s">
        <v>3882</v>
      </c>
      <c r="D1315" t="s">
        <v>3883</v>
      </c>
      <c r="E1315" t="s">
        <v>2317</v>
      </c>
      <c r="F1315" t="s">
        <v>3884</v>
      </c>
      <c r="G1315" t="s">
        <v>3885</v>
      </c>
      <c r="H1315" t="s">
        <v>2703</v>
      </c>
      <c r="I1315" t="s">
        <v>2704</v>
      </c>
      <c r="J1315" t="s">
        <v>994</v>
      </c>
      <c r="L1315" t="s">
        <v>2705</v>
      </c>
      <c r="M1315" s="2">
        <v>41596</v>
      </c>
      <c r="N1315" s="3">
        <v>399.2</v>
      </c>
      <c r="O1315" s="2"/>
      <c r="P1315" s="3">
        <v>0</v>
      </c>
      <c r="Q1315" s="3">
        <v>0</v>
      </c>
      <c r="S1315" s="3"/>
      <c r="T1315" s="3"/>
      <c r="V1315" s="3"/>
      <c r="X1315" s="3"/>
      <c r="Z1315" s="3"/>
      <c r="AA1315" s="3">
        <v>0</v>
      </c>
      <c r="AB1315" s="3">
        <v>0</v>
      </c>
      <c r="AC1315" s="3">
        <v>0</v>
      </c>
      <c r="AD1315" s="2"/>
      <c r="AE1315" s="3">
        <v>0</v>
      </c>
      <c r="AF1315" s="3">
        <v>201.2</v>
      </c>
      <c r="AG1315" s="2"/>
      <c r="AH1315" s="2"/>
      <c r="AJ1315">
        <v>1200</v>
      </c>
      <c r="AK1315">
        <v>800</v>
      </c>
      <c r="AL1315" t="s">
        <v>49</v>
      </c>
      <c r="AM1315" t="s">
        <v>50</v>
      </c>
    </row>
    <row r="1316" spans="1:39" x14ac:dyDescent="0.25">
      <c r="A1316" s="1">
        <v>306100200114</v>
      </c>
      <c r="B1316" t="s">
        <v>201</v>
      </c>
      <c r="C1316" t="s">
        <v>3886</v>
      </c>
      <c r="D1316" t="s">
        <v>3887</v>
      </c>
      <c r="E1316" t="s">
        <v>2317</v>
      </c>
      <c r="F1316" t="s">
        <v>3884</v>
      </c>
      <c r="G1316" t="s">
        <v>3888</v>
      </c>
      <c r="H1316" t="s">
        <v>3889</v>
      </c>
      <c r="I1316" t="s">
        <v>84</v>
      </c>
      <c r="L1316" t="s">
        <v>3890</v>
      </c>
      <c r="M1316" s="2">
        <v>42894</v>
      </c>
      <c r="N1316" s="3">
        <v>389.22</v>
      </c>
      <c r="O1316" s="2"/>
      <c r="P1316" s="3">
        <v>0</v>
      </c>
      <c r="Q1316" s="3">
        <v>0</v>
      </c>
      <c r="S1316" s="3"/>
      <c r="T1316" s="3"/>
      <c r="V1316" s="3"/>
      <c r="X1316" s="3"/>
      <c r="Z1316" s="3"/>
      <c r="AA1316" s="3">
        <v>0</v>
      </c>
      <c r="AB1316" s="3">
        <v>0</v>
      </c>
      <c r="AC1316" s="3">
        <v>0</v>
      </c>
      <c r="AD1316" s="2">
        <v>42894</v>
      </c>
      <c r="AE1316" s="3">
        <v>-389.22</v>
      </c>
      <c r="AF1316" s="3">
        <v>0</v>
      </c>
      <c r="AG1316" s="2"/>
      <c r="AH1316" s="2"/>
      <c r="AJ1316">
        <v>720</v>
      </c>
      <c r="AK1316">
        <v>780</v>
      </c>
      <c r="AL1316" t="s">
        <v>70</v>
      </c>
      <c r="AM1316" t="s">
        <v>204</v>
      </c>
    </row>
    <row r="1317" spans="1:39" x14ac:dyDescent="0.25">
      <c r="A1317" s="1">
        <v>306100200298</v>
      </c>
      <c r="B1317" t="s">
        <v>3891</v>
      </c>
      <c r="C1317" t="s">
        <v>710</v>
      </c>
      <c r="D1317" t="s">
        <v>3887</v>
      </c>
      <c r="E1317" t="s">
        <v>2317</v>
      </c>
      <c r="F1317" t="s">
        <v>3884</v>
      </c>
      <c r="G1317" t="s">
        <v>3888</v>
      </c>
      <c r="H1317" t="s">
        <v>2317</v>
      </c>
      <c r="I1317" t="s">
        <v>1789</v>
      </c>
      <c r="J1317" t="s">
        <v>42</v>
      </c>
      <c r="L1317" t="s">
        <v>3888</v>
      </c>
      <c r="M1317" s="2">
        <v>40651</v>
      </c>
      <c r="N1317" s="3">
        <v>3642.7</v>
      </c>
      <c r="O1317" s="2">
        <v>40651</v>
      </c>
      <c r="P1317" s="3">
        <v>0</v>
      </c>
      <c r="Q1317" s="3">
        <v>0</v>
      </c>
      <c r="S1317" s="3"/>
      <c r="T1317" s="3"/>
      <c r="V1317" s="3"/>
      <c r="X1317" s="3"/>
      <c r="Z1317" s="3"/>
      <c r="AA1317" s="3">
        <v>0</v>
      </c>
      <c r="AB1317" s="3">
        <v>0</v>
      </c>
      <c r="AC1317" s="3">
        <v>0</v>
      </c>
      <c r="AD1317" s="2">
        <v>40651</v>
      </c>
      <c r="AE1317" s="3">
        <v>-3642.7</v>
      </c>
      <c r="AF1317" s="3">
        <v>0</v>
      </c>
      <c r="AG1317" s="2"/>
      <c r="AH1317" s="2"/>
      <c r="AJ1317">
        <v>6900</v>
      </c>
      <c r="AK1317">
        <v>7300</v>
      </c>
      <c r="AL1317" t="s">
        <v>1258</v>
      </c>
      <c r="AM1317" t="s">
        <v>50</v>
      </c>
    </row>
    <row r="1318" spans="1:39" x14ac:dyDescent="0.25">
      <c r="A1318" s="1">
        <v>306100200346</v>
      </c>
      <c r="B1318" t="s">
        <v>3892</v>
      </c>
      <c r="C1318" t="s">
        <v>68</v>
      </c>
      <c r="D1318" t="s">
        <v>3887</v>
      </c>
      <c r="E1318" t="s">
        <v>2317</v>
      </c>
      <c r="F1318" t="s">
        <v>3884</v>
      </c>
      <c r="G1318" t="s">
        <v>3888</v>
      </c>
      <c r="M1318" s="2">
        <v>40651</v>
      </c>
      <c r="N1318" s="3">
        <v>3992</v>
      </c>
      <c r="O1318" s="2"/>
      <c r="P1318" s="3">
        <v>0</v>
      </c>
      <c r="Q1318" s="3">
        <v>0</v>
      </c>
      <c r="S1318" s="3"/>
      <c r="T1318" s="3"/>
      <c r="V1318" s="3"/>
      <c r="X1318" s="3"/>
      <c r="Z1318" s="3"/>
      <c r="AA1318" s="3">
        <v>0</v>
      </c>
      <c r="AB1318" s="3">
        <v>0</v>
      </c>
      <c r="AC1318" s="3">
        <v>0</v>
      </c>
      <c r="AD1318" s="2">
        <v>40651</v>
      </c>
      <c r="AE1318" s="3">
        <v>-3992</v>
      </c>
      <c r="AF1318" s="3">
        <v>0</v>
      </c>
      <c r="AG1318" s="2"/>
      <c r="AH1318" s="2"/>
      <c r="AJ1318">
        <v>6400</v>
      </c>
      <c r="AK1318">
        <v>8000</v>
      </c>
      <c r="AL1318" t="s">
        <v>1258</v>
      </c>
      <c r="AM1318" t="s">
        <v>50</v>
      </c>
    </row>
    <row r="1319" spans="1:39" x14ac:dyDescent="0.25">
      <c r="A1319" s="1">
        <v>306101000111</v>
      </c>
      <c r="B1319" t="s">
        <v>690</v>
      </c>
      <c r="C1319" t="s">
        <v>3893</v>
      </c>
      <c r="D1319" t="s">
        <v>2317</v>
      </c>
      <c r="E1319" t="s">
        <v>1789</v>
      </c>
      <c r="F1319" t="s">
        <v>42</v>
      </c>
      <c r="G1319" t="s">
        <v>3885</v>
      </c>
      <c r="H1319" t="s">
        <v>877</v>
      </c>
      <c r="I1319" t="s">
        <v>693</v>
      </c>
      <c r="J1319" t="s">
        <v>84</v>
      </c>
      <c r="L1319" t="s">
        <v>694</v>
      </c>
      <c r="M1319" s="2">
        <v>42826</v>
      </c>
      <c r="N1319" s="3">
        <v>37740</v>
      </c>
      <c r="O1319" s="2"/>
      <c r="P1319" s="3">
        <v>0</v>
      </c>
      <c r="Q1319" s="3">
        <v>0</v>
      </c>
      <c r="S1319" s="3"/>
      <c r="T1319" s="3"/>
      <c r="V1319" s="3"/>
      <c r="X1319" s="3"/>
      <c r="Z1319" s="3"/>
      <c r="AA1319" s="3">
        <v>0</v>
      </c>
      <c r="AB1319" s="3">
        <v>0</v>
      </c>
      <c r="AC1319" s="3">
        <v>0</v>
      </c>
      <c r="AD1319" s="2"/>
      <c r="AE1319" s="3">
        <v>0</v>
      </c>
      <c r="AF1319" s="3">
        <v>6290</v>
      </c>
      <c r="AG1319" s="2"/>
      <c r="AH1319" s="2"/>
      <c r="AJ1319">
        <v>46000</v>
      </c>
      <c r="AK1319">
        <v>68000</v>
      </c>
      <c r="AL1319" t="s">
        <v>695</v>
      </c>
      <c r="AM1319" t="s">
        <v>50</v>
      </c>
    </row>
    <row r="1320" spans="1:39" x14ac:dyDescent="0.25">
      <c r="A1320" s="1">
        <v>306200023456</v>
      </c>
      <c r="B1320" t="s">
        <v>39</v>
      </c>
      <c r="C1320" t="s">
        <v>988</v>
      </c>
      <c r="D1320" t="s">
        <v>3894</v>
      </c>
      <c r="E1320" t="s">
        <v>3895</v>
      </c>
      <c r="F1320" t="s">
        <v>42</v>
      </c>
      <c r="G1320" t="s">
        <v>3896</v>
      </c>
      <c r="H1320" t="s">
        <v>44</v>
      </c>
      <c r="I1320" t="s">
        <v>45</v>
      </c>
      <c r="J1320" t="s">
        <v>46</v>
      </c>
      <c r="K1320" t="s">
        <v>47</v>
      </c>
      <c r="L1320" t="s">
        <v>48</v>
      </c>
      <c r="M1320" s="2">
        <v>40269</v>
      </c>
      <c r="N1320" s="3">
        <v>249.5</v>
      </c>
      <c r="O1320" s="2"/>
      <c r="P1320" s="3">
        <v>0</v>
      </c>
      <c r="Q1320" s="3">
        <v>0</v>
      </c>
      <c r="S1320" s="3"/>
      <c r="T1320" s="3"/>
      <c r="V1320" s="3"/>
      <c r="X1320" s="3"/>
      <c r="Z1320" s="3"/>
      <c r="AA1320" s="3">
        <v>0</v>
      </c>
      <c r="AB1320" s="3">
        <v>0</v>
      </c>
      <c r="AC1320" s="3">
        <v>0</v>
      </c>
      <c r="AD1320" s="2"/>
      <c r="AE1320" s="3">
        <v>0</v>
      </c>
      <c r="AF1320" s="3">
        <v>63</v>
      </c>
      <c r="AG1320" s="2"/>
      <c r="AH1320" s="2"/>
      <c r="AJ1320">
        <v>600</v>
      </c>
      <c r="AK1320">
        <v>500</v>
      </c>
      <c r="AL1320" t="s">
        <v>49</v>
      </c>
      <c r="AM1320" t="s">
        <v>50</v>
      </c>
    </row>
    <row r="1321" spans="1:39" x14ac:dyDescent="0.25">
      <c r="A1321" s="1">
        <v>306200057109</v>
      </c>
      <c r="B1321" t="s">
        <v>3897</v>
      </c>
      <c r="C1321" t="s">
        <v>3897</v>
      </c>
      <c r="D1321" t="s">
        <v>2317</v>
      </c>
      <c r="E1321" t="s">
        <v>1605</v>
      </c>
      <c r="F1321" t="s">
        <v>42</v>
      </c>
      <c r="G1321" t="s">
        <v>3898</v>
      </c>
      <c r="H1321" t="s">
        <v>2317</v>
      </c>
      <c r="I1321" t="s">
        <v>1605</v>
      </c>
      <c r="J1321" t="s">
        <v>1214</v>
      </c>
      <c r="L1321" t="s">
        <v>3898</v>
      </c>
      <c r="M1321" s="2">
        <v>34425</v>
      </c>
      <c r="N1321" s="3">
        <v>37740</v>
      </c>
      <c r="O1321" s="2">
        <v>34425</v>
      </c>
      <c r="P1321" s="3">
        <v>-30192</v>
      </c>
      <c r="Q1321" s="3">
        <v>0</v>
      </c>
      <c r="S1321" s="3"/>
      <c r="T1321" s="3"/>
      <c r="V1321" s="3"/>
      <c r="X1321" s="3"/>
      <c r="Z1321" s="3"/>
      <c r="AA1321" s="3">
        <v>0</v>
      </c>
      <c r="AB1321" s="3">
        <v>0</v>
      </c>
      <c r="AC1321" s="3">
        <v>0</v>
      </c>
      <c r="AD1321" s="2"/>
      <c r="AE1321" s="3">
        <v>0</v>
      </c>
      <c r="AF1321" s="3">
        <v>0</v>
      </c>
      <c r="AG1321" s="2"/>
      <c r="AH1321" s="2"/>
      <c r="AJ1321">
        <v>63500</v>
      </c>
      <c r="AK1321">
        <v>68000</v>
      </c>
      <c r="AL1321" t="s">
        <v>324</v>
      </c>
      <c r="AM1321" t="s">
        <v>50</v>
      </c>
    </row>
    <row r="1322" spans="1:39" x14ac:dyDescent="0.25">
      <c r="A1322" s="1">
        <v>306200084002</v>
      </c>
      <c r="B1322" t="s">
        <v>3899</v>
      </c>
      <c r="C1322" t="s">
        <v>3262</v>
      </c>
      <c r="D1322" t="s">
        <v>1605</v>
      </c>
      <c r="E1322" t="s">
        <v>42</v>
      </c>
      <c r="F1322" t="s">
        <v>69</v>
      </c>
      <c r="G1322" t="s">
        <v>3900</v>
      </c>
      <c r="H1322" t="s">
        <v>3262</v>
      </c>
      <c r="I1322" t="s">
        <v>1605</v>
      </c>
      <c r="J1322" t="s">
        <v>42</v>
      </c>
      <c r="K1322" t="s">
        <v>280</v>
      </c>
      <c r="L1322" t="s">
        <v>3900</v>
      </c>
      <c r="M1322" s="2">
        <v>43571</v>
      </c>
      <c r="N1322" s="3">
        <v>5364.25</v>
      </c>
      <c r="O1322" s="2"/>
      <c r="P1322" s="3">
        <v>0</v>
      </c>
      <c r="Q1322" s="3">
        <v>0</v>
      </c>
      <c r="S1322" s="3"/>
      <c r="T1322" s="3"/>
      <c r="V1322" s="3"/>
      <c r="X1322" s="3"/>
      <c r="Z1322" s="3"/>
      <c r="AA1322" s="3">
        <v>0</v>
      </c>
      <c r="AB1322" s="3">
        <v>0</v>
      </c>
      <c r="AC1322" s="3">
        <v>0</v>
      </c>
      <c r="AD1322" s="2">
        <v>43571</v>
      </c>
      <c r="AE1322" s="3">
        <v>-5364.25</v>
      </c>
      <c r="AF1322" s="3">
        <v>0</v>
      </c>
      <c r="AG1322" s="2"/>
      <c r="AH1322" s="2"/>
      <c r="AJ1322">
        <v>9000</v>
      </c>
      <c r="AK1322">
        <v>10750</v>
      </c>
      <c r="AL1322" t="s">
        <v>756</v>
      </c>
      <c r="AM1322" t="s">
        <v>50</v>
      </c>
    </row>
    <row r="1323" spans="1:39" x14ac:dyDescent="0.25">
      <c r="A1323" s="1">
        <v>306200188004</v>
      </c>
      <c r="B1323" t="s">
        <v>3901</v>
      </c>
      <c r="C1323" t="s">
        <v>3472</v>
      </c>
      <c r="D1323" t="s">
        <v>1605</v>
      </c>
      <c r="E1323" t="s">
        <v>42</v>
      </c>
      <c r="F1323" t="s">
        <v>69</v>
      </c>
      <c r="G1323" t="s">
        <v>3902</v>
      </c>
      <c r="M1323" s="2">
        <v>42737</v>
      </c>
      <c r="N1323" s="3">
        <v>3992</v>
      </c>
      <c r="O1323" s="2"/>
      <c r="P1323" s="3">
        <v>0</v>
      </c>
      <c r="Q1323" s="3">
        <v>0</v>
      </c>
      <c r="S1323" s="3"/>
      <c r="T1323" s="3"/>
      <c r="V1323" s="3"/>
      <c r="X1323" s="3"/>
      <c r="Z1323" s="3"/>
      <c r="AA1323" s="3">
        <v>0</v>
      </c>
      <c r="AB1323" s="3">
        <v>0</v>
      </c>
      <c r="AC1323" s="3">
        <v>0</v>
      </c>
      <c r="AD1323" s="2">
        <v>43976</v>
      </c>
      <c r="AE1323" s="3">
        <v>-3992</v>
      </c>
      <c r="AF1323" s="3">
        <v>0</v>
      </c>
      <c r="AG1323" s="2"/>
      <c r="AH1323" s="2"/>
      <c r="AJ1323">
        <v>7800</v>
      </c>
      <c r="AK1323">
        <v>8000</v>
      </c>
      <c r="AL1323" t="s">
        <v>63</v>
      </c>
      <c r="AM1323" t="s">
        <v>50</v>
      </c>
    </row>
    <row r="1324" spans="1:39" x14ac:dyDescent="0.25">
      <c r="A1324" s="1">
        <v>306200242029</v>
      </c>
      <c r="B1324" t="s">
        <v>201</v>
      </c>
      <c r="C1324" t="s">
        <v>515</v>
      </c>
      <c r="D1324" t="s">
        <v>3565</v>
      </c>
      <c r="E1324" t="s">
        <v>1605</v>
      </c>
      <c r="F1324" t="s">
        <v>42</v>
      </c>
      <c r="G1324" t="s">
        <v>3903</v>
      </c>
      <c r="H1324" t="s">
        <v>3565</v>
      </c>
      <c r="I1324" t="s">
        <v>1605</v>
      </c>
      <c r="J1324" t="s">
        <v>42</v>
      </c>
      <c r="L1324" t="s">
        <v>3903</v>
      </c>
      <c r="M1324" s="2">
        <v>39326</v>
      </c>
      <c r="N1324" s="3">
        <v>3542.9</v>
      </c>
      <c r="O1324" s="2"/>
      <c r="P1324" s="3">
        <v>0</v>
      </c>
      <c r="Q1324" s="3">
        <v>0</v>
      </c>
      <c r="S1324" s="3"/>
      <c r="T1324" s="3"/>
      <c r="V1324" s="3"/>
      <c r="X1324" s="3"/>
      <c r="Z1324" s="3"/>
      <c r="AA1324" s="3">
        <v>0</v>
      </c>
      <c r="AB1324" s="3">
        <v>0</v>
      </c>
      <c r="AC1324" s="3">
        <v>0</v>
      </c>
      <c r="AD1324" s="2">
        <v>39539</v>
      </c>
      <c r="AE1324" s="3">
        <v>-3542.9</v>
      </c>
      <c r="AF1324" s="3">
        <v>0</v>
      </c>
      <c r="AG1324" s="2"/>
      <c r="AH1324" s="2"/>
      <c r="AJ1324">
        <v>5700</v>
      </c>
      <c r="AK1324">
        <v>7100</v>
      </c>
      <c r="AL1324" t="s">
        <v>70</v>
      </c>
      <c r="AM1324" t="s">
        <v>50</v>
      </c>
    </row>
    <row r="1325" spans="1:39" x14ac:dyDescent="0.25">
      <c r="A1325" s="1">
        <v>306200242033</v>
      </c>
      <c r="B1325" t="s">
        <v>3904</v>
      </c>
      <c r="C1325" t="s">
        <v>3905</v>
      </c>
      <c r="D1325" t="s">
        <v>3565</v>
      </c>
      <c r="E1325" t="s">
        <v>1605</v>
      </c>
      <c r="F1325" t="s">
        <v>42</v>
      </c>
      <c r="G1325" t="s">
        <v>3903</v>
      </c>
      <c r="M1325" s="2">
        <v>43040</v>
      </c>
      <c r="N1325" s="3">
        <v>1646.7</v>
      </c>
      <c r="O1325" s="2"/>
      <c r="P1325" s="3">
        <v>0</v>
      </c>
      <c r="Q1325" s="3">
        <v>0</v>
      </c>
      <c r="S1325" s="3"/>
      <c r="T1325" s="3"/>
      <c r="V1325" s="3"/>
      <c r="X1325" s="3"/>
      <c r="Z1325" s="3"/>
      <c r="AA1325" s="3">
        <v>0</v>
      </c>
      <c r="AB1325" s="3">
        <v>0</v>
      </c>
      <c r="AC1325" s="3">
        <v>0</v>
      </c>
      <c r="AD1325" s="2">
        <v>43040</v>
      </c>
      <c r="AE1325" s="3">
        <v>-1646.7</v>
      </c>
      <c r="AF1325" s="3">
        <v>0</v>
      </c>
      <c r="AG1325" s="2"/>
      <c r="AH1325" s="2"/>
      <c r="AJ1325">
        <v>2600</v>
      </c>
      <c r="AK1325">
        <v>3300</v>
      </c>
      <c r="AL1325" t="s">
        <v>70</v>
      </c>
      <c r="AM1325" t="s">
        <v>50</v>
      </c>
    </row>
    <row r="1326" spans="1:39" x14ac:dyDescent="0.25">
      <c r="A1326" s="1">
        <v>306200248008</v>
      </c>
      <c r="B1326" t="s">
        <v>3906</v>
      </c>
      <c r="C1326" t="s">
        <v>3568</v>
      </c>
      <c r="D1326" t="s">
        <v>1605</v>
      </c>
      <c r="E1326" t="s">
        <v>42</v>
      </c>
      <c r="G1326" t="s">
        <v>3903</v>
      </c>
      <c r="H1326" t="s">
        <v>3907</v>
      </c>
      <c r="I1326" t="s">
        <v>1605</v>
      </c>
      <c r="J1326" t="s">
        <v>42</v>
      </c>
      <c r="L1326" t="s">
        <v>3908</v>
      </c>
      <c r="M1326" s="2">
        <v>41873</v>
      </c>
      <c r="N1326" s="3">
        <v>6611.75</v>
      </c>
      <c r="O1326" s="2"/>
      <c r="P1326" s="3">
        <v>0</v>
      </c>
      <c r="Q1326" s="3">
        <v>0</v>
      </c>
      <c r="S1326" s="3"/>
      <c r="T1326" s="3"/>
      <c r="V1326" s="3"/>
      <c r="X1326" s="3"/>
      <c r="Z1326" s="3"/>
      <c r="AA1326" s="3">
        <v>0</v>
      </c>
      <c r="AB1326" s="3">
        <v>0</v>
      </c>
      <c r="AC1326" s="3">
        <v>0</v>
      </c>
      <c r="AD1326" s="2">
        <v>41892</v>
      </c>
      <c r="AE1326" s="3">
        <v>-3856.85</v>
      </c>
      <c r="AF1326" s="3">
        <v>460</v>
      </c>
      <c r="AG1326" s="2"/>
      <c r="AH1326" s="2"/>
      <c r="AJ1326">
        <v>13000</v>
      </c>
      <c r="AK1326">
        <v>13250</v>
      </c>
      <c r="AL1326" t="s">
        <v>63</v>
      </c>
      <c r="AM1326" t="s">
        <v>50</v>
      </c>
    </row>
    <row r="1327" spans="1:39" x14ac:dyDescent="0.25">
      <c r="A1327" s="1">
        <v>306200250198</v>
      </c>
      <c r="B1327" t="s">
        <v>3909</v>
      </c>
      <c r="C1327" t="s">
        <v>3910</v>
      </c>
      <c r="D1327" t="s">
        <v>1605</v>
      </c>
      <c r="E1327" t="s">
        <v>42</v>
      </c>
      <c r="G1327" t="s">
        <v>3911</v>
      </c>
      <c r="H1327" t="s">
        <v>3912</v>
      </c>
      <c r="I1327" t="s">
        <v>3913</v>
      </c>
      <c r="L1327" t="s">
        <v>3914</v>
      </c>
      <c r="M1327" s="2">
        <v>43740</v>
      </c>
      <c r="N1327" s="3">
        <v>11227.5</v>
      </c>
      <c r="O1327" s="2"/>
      <c r="P1327" s="3">
        <v>0</v>
      </c>
      <c r="Q1327" s="3">
        <v>0</v>
      </c>
      <c r="S1327" s="3"/>
      <c r="T1327" s="3">
        <v>-4491</v>
      </c>
      <c r="V1327" s="3"/>
      <c r="X1327" s="3"/>
      <c r="Z1327" s="3"/>
      <c r="AA1327" s="3">
        <v>0</v>
      </c>
      <c r="AB1327" s="3">
        <v>0</v>
      </c>
      <c r="AC1327" s="3">
        <v>0</v>
      </c>
      <c r="AD1327" s="2"/>
      <c r="AE1327" s="3">
        <v>0</v>
      </c>
      <c r="AF1327" s="3">
        <v>0</v>
      </c>
      <c r="AG1327" s="2"/>
      <c r="AH1327" s="2"/>
      <c r="AJ1327">
        <v>22250</v>
      </c>
      <c r="AK1327">
        <v>22500</v>
      </c>
      <c r="AL1327" t="s">
        <v>63</v>
      </c>
      <c r="AM1327" t="s">
        <v>50</v>
      </c>
    </row>
    <row r="1328" spans="1:39" x14ac:dyDescent="0.25">
      <c r="A1328" s="1">
        <v>306200250557</v>
      </c>
      <c r="B1328" t="s">
        <v>3915</v>
      </c>
      <c r="C1328" t="s">
        <v>3572</v>
      </c>
      <c r="D1328" t="s">
        <v>1605</v>
      </c>
      <c r="E1328" t="s">
        <v>42</v>
      </c>
      <c r="G1328" t="s">
        <v>3911</v>
      </c>
      <c r="M1328" s="2">
        <v>41378</v>
      </c>
      <c r="N1328" s="3">
        <v>12849.25</v>
      </c>
      <c r="O1328" s="2"/>
      <c r="P1328" s="3">
        <v>0</v>
      </c>
      <c r="Q1328" s="3">
        <v>0</v>
      </c>
      <c r="S1328" s="3"/>
      <c r="T1328" s="3">
        <v>-5139.7</v>
      </c>
      <c r="V1328" s="3"/>
      <c r="X1328" s="3"/>
      <c r="Z1328" s="3"/>
      <c r="AA1328" s="3">
        <v>0</v>
      </c>
      <c r="AB1328" s="3">
        <v>0</v>
      </c>
      <c r="AC1328" s="3">
        <v>0</v>
      </c>
      <c r="AD1328" s="2"/>
      <c r="AE1328" s="3">
        <v>0</v>
      </c>
      <c r="AF1328" s="3">
        <v>1542</v>
      </c>
      <c r="AG1328" s="2"/>
      <c r="AH1328" s="2"/>
      <c r="AJ1328">
        <v>25250</v>
      </c>
      <c r="AK1328">
        <v>25750</v>
      </c>
      <c r="AL1328" t="s">
        <v>63</v>
      </c>
      <c r="AM1328" t="s">
        <v>50</v>
      </c>
    </row>
    <row r="1329" spans="1:39" x14ac:dyDescent="0.25">
      <c r="A1329" s="1">
        <v>306200252415</v>
      </c>
      <c r="B1329" t="s">
        <v>3916</v>
      </c>
      <c r="C1329" t="s">
        <v>3917</v>
      </c>
      <c r="D1329" t="s">
        <v>1605</v>
      </c>
      <c r="E1329" t="s">
        <v>42</v>
      </c>
      <c r="G1329" t="s">
        <v>3911</v>
      </c>
      <c r="M1329" s="2">
        <v>41456</v>
      </c>
      <c r="N1329" s="3">
        <v>11976</v>
      </c>
      <c r="O1329" s="2"/>
      <c r="P1329" s="3">
        <v>0</v>
      </c>
      <c r="Q1329" s="3">
        <v>0</v>
      </c>
      <c r="S1329" s="3"/>
      <c r="T1329" s="3">
        <v>-4790.3999999999996</v>
      </c>
      <c r="V1329" s="3"/>
      <c r="X1329" s="3"/>
      <c r="Z1329" s="3"/>
      <c r="AA1329" s="3">
        <v>0</v>
      </c>
      <c r="AB1329" s="3">
        <v>0</v>
      </c>
      <c r="AC1329" s="3">
        <v>0</v>
      </c>
      <c r="AD1329" s="2"/>
      <c r="AE1329" s="3">
        <v>0</v>
      </c>
      <c r="AF1329" s="3">
        <v>719</v>
      </c>
      <c r="AG1329" s="2"/>
      <c r="AH1329" s="2"/>
      <c r="AJ1329">
        <v>23750</v>
      </c>
      <c r="AK1329">
        <v>24000</v>
      </c>
      <c r="AL1329" t="s">
        <v>63</v>
      </c>
      <c r="AM1329" t="s">
        <v>50</v>
      </c>
    </row>
    <row r="1330" spans="1:39" x14ac:dyDescent="0.25">
      <c r="A1330" s="1">
        <v>306200252416</v>
      </c>
      <c r="B1330" t="s">
        <v>3918</v>
      </c>
      <c r="C1330" t="s">
        <v>3919</v>
      </c>
      <c r="D1330" t="s">
        <v>1605</v>
      </c>
      <c r="E1330" t="s">
        <v>42</v>
      </c>
      <c r="G1330" t="s">
        <v>3911</v>
      </c>
      <c r="H1330" t="s">
        <v>3579</v>
      </c>
      <c r="I1330" t="s">
        <v>1605</v>
      </c>
      <c r="J1330" t="s">
        <v>42</v>
      </c>
      <c r="L1330" t="s">
        <v>3911</v>
      </c>
      <c r="M1330" s="2">
        <v>43405</v>
      </c>
      <c r="N1330" s="3">
        <v>11227.5</v>
      </c>
      <c r="O1330" s="2"/>
      <c r="P1330" s="3">
        <v>0</v>
      </c>
      <c r="Q1330" s="3">
        <v>0</v>
      </c>
      <c r="S1330" s="3"/>
      <c r="T1330" s="3">
        <v>-4491</v>
      </c>
      <c r="V1330" s="3"/>
      <c r="X1330" s="3"/>
      <c r="Z1330" s="3"/>
      <c r="AA1330" s="3">
        <v>0</v>
      </c>
      <c r="AB1330" s="3">
        <v>0</v>
      </c>
      <c r="AC1330" s="3">
        <v>0</v>
      </c>
      <c r="AD1330" s="2"/>
      <c r="AE1330" s="3">
        <v>0</v>
      </c>
      <c r="AF1330" s="3">
        <v>0</v>
      </c>
      <c r="AG1330" s="2"/>
      <c r="AH1330" s="2"/>
      <c r="AJ1330">
        <v>22250</v>
      </c>
      <c r="AK1330">
        <v>22500</v>
      </c>
      <c r="AL1330" t="s">
        <v>63</v>
      </c>
      <c r="AM1330" t="s">
        <v>50</v>
      </c>
    </row>
    <row r="1331" spans="1:39" x14ac:dyDescent="0.25">
      <c r="A1331" s="1">
        <v>306200256004</v>
      </c>
      <c r="B1331" t="s">
        <v>3920</v>
      </c>
      <c r="C1331" t="s">
        <v>3921</v>
      </c>
      <c r="D1331" t="s">
        <v>1605</v>
      </c>
      <c r="E1331" t="s">
        <v>42</v>
      </c>
      <c r="G1331" t="s">
        <v>3911</v>
      </c>
      <c r="M1331" s="2">
        <v>43556</v>
      </c>
      <c r="N1331" s="3">
        <v>5364.25</v>
      </c>
      <c r="O1331" s="2"/>
      <c r="P1331" s="3">
        <v>0</v>
      </c>
      <c r="Q1331" s="3">
        <v>0</v>
      </c>
      <c r="S1331" s="3"/>
      <c r="T1331" s="3"/>
      <c r="V1331" s="3"/>
      <c r="X1331" s="3"/>
      <c r="Z1331" s="3"/>
      <c r="AA1331" s="3">
        <v>0</v>
      </c>
      <c r="AB1331" s="3">
        <v>0</v>
      </c>
      <c r="AC1331" s="3">
        <v>0</v>
      </c>
      <c r="AD1331" s="2">
        <v>43556</v>
      </c>
      <c r="AE1331" s="3">
        <v>-5364.25</v>
      </c>
      <c r="AF1331" s="3">
        <v>0</v>
      </c>
      <c r="AG1331" s="2"/>
      <c r="AH1331" s="2"/>
      <c r="AJ1331">
        <v>10500</v>
      </c>
      <c r="AK1331">
        <v>10750</v>
      </c>
      <c r="AL1331" t="s">
        <v>63</v>
      </c>
      <c r="AM1331" t="s">
        <v>50</v>
      </c>
    </row>
    <row r="1332" spans="1:39" x14ac:dyDescent="0.25">
      <c r="A1332" s="1">
        <v>306200258029</v>
      </c>
      <c r="B1332" t="s">
        <v>3922</v>
      </c>
      <c r="C1332" t="s">
        <v>3583</v>
      </c>
      <c r="D1332" t="s">
        <v>1605</v>
      </c>
      <c r="E1332" t="s">
        <v>42</v>
      </c>
      <c r="G1332" t="s">
        <v>3911</v>
      </c>
      <c r="M1332" s="2">
        <v>45404</v>
      </c>
      <c r="N1332" s="3">
        <v>4840.3</v>
      </c>
      <c r="O1332" s="2"/>
      <c r="P1332" s="3">
        <v>0</v>
      </c>
      <c r="Q1332" s="3">
        <v>0</v>
      </c>
      <c r="S1332" s="3"/>
      <c r="T1332" s="3"/>
      <c r="V1332" s="3"/>
      <c r="X1332" s="3"/>
      <c r="Z1332" s="3"/>
      <c r="AA1332" s="3">
        <v>0</v>
      </c>
      <c r="AB1332" s="3">
        <v>0</v>
      </c>
      <c r="AC1332" s="3">
        <v>0</v>
      </c>
      <c r="AD1332" s="2">
        <v>45404</v>
      </c>
      <c r="AE1332" s="3">
        <v>-4840.3</v>
      </c>
      <c r="AF1332" s="3">
        <v>0</v>
      </c>
      <c r="AG1332" s="2"/>
      <c r="AH1332" s="2"/>
      <c r="AJ1332">
        <v>10250</v>
      </c>
      <c r="AK1332">
        <v>9700</v>
      </c>
      <c r="AL1332" t="s">
        <v>63</v>
      </c>
      <c r="AM1332" t="s">
        <v>50</v>
      </c>
    </row>
    <row r="1333" spans="1:39" x14ac:dyDescent="0.25">
      <c r="A1333" s="1">
        <v>306200260015</v>
      </c>
      <c r="B1333" t="s">
        <v>504</v>
      </c>
      <c r="C1333" t="s">
        <v>3923</v>
      </c>
      <c r="D1333" t="s">
        <v>2317</v>
      </c>
      <c r="E1333" t="s">
        <v>1605</v>
      </c>
      <c r="F1333" t="s">
        <v>42</v>
      </c>
      <c r="G1333" t="s">
        <v>3924</v>
      </c>
      <c r="H1333" t="s">
        <v>413</v>
      </c>
      <c r="I1333" t="s">
        <v>506</v>
      </c>
      <c r="J1333" t="s">
        <v>276</v>
      </c>
      <c r="L1333" t="s">
        <v>416</v>
      </c>
      <c r="M1333" s="2">
        <v>40455</v>
      </c>
      <c r="N1333" s="3">
        <v>7609.75</v>
      </c>
      <c r="O1333" s="2"/>
      <c r="P1333" s="3">
        <v>0</v>
      </c>
      <c r="Q1333" s="3">
        <v>0</v>
      </c>
      <c r="S1333" s="3"/>
      <c r="T1333" s="3"/>
      <c r="V1333" s="3"/>
      <c r="X1333" s="3"/>
      <c r="Z1333" s="3"/>
      <c r="AA1333" s="3">
        <v>0</v>
      </c>
      <c r="AB1333" s="3">
        <v>0</v>
      </c>
      <c r="AC1333" s="3">
        <v>0</v>
      </c>
      <c r="AD1333" s="2"/>
      <c r="AE1333" s="3">
        <v>0</v>
      </c>
      <c r="AF1333" s="3">
        <v>1268</v>
      </c>
      <c r="AG1333" s="2"/>
      <c r="AH1333" s="2"/>
      <c r="AJ1333">
        <v>12750</v>
      </c>
      <c r="AK1333">
        <v>15250</v>
      </c>
      <c r="AL1333" t="s">
        <v>503</v>
      </c>
      <c r="AM1333" t="s">
        <v>50</v>
      </c>
    </row>
    <row r="1334" spans="1:39" x14ac:dyDescent="0.25">
      <c r="A1334" s="1">
        <v>306200260022</v>
      </c>
      <c r="B1334" t="s">
        <v>568</v>
      </c>
      <c r="C1334" t="s">
        <v>500</v>
      </c>
      <c r="D1334" t="s">
        <v>3925</v>
      </c>
      <c r="E1334" t="s">
        <v>2317</v>
      </c>
      <c r="F1334" t="s">
        <v>3926</v>
      </c>
      <c r="G1334" t="s">
        <v>3927</v>
      </c>
      <c r="H1334" t="s">
        <v>572</v>
      </c>
      <c r="I1334" t="s">
        <v>122</v>
      </c>
      <c r="J1334" t="s">
        <v>123</v>
      </c>
      <c r="K1334" t="s">
        <v>124</v>
      </c>
      <c r="L1334" t="s">
        <v>125</v>
      </c>
      <c r="M1334" s="2">
        <v>38443</v>
      </c>
      <c r="N1334" s="3">
        <v>2894.2</v>
      </c>
      <c r="O1334" s="2"/>
      <c r="P1334" s="3">
        <v>0</v>
      </c>
      <c r="Q1334" s="3">
        <v>0</v>
      </c>
      <c r="S1334" s="3"/>
      <c r="T1334" s="3"/>
      <c r="V1334" s="3"/>
      <c r="X1334" s="3"/>
      <c r="Z1334" s="3"/>
      <c r="AA1334" s="3">
        <v>0</v>
      </c>
      <c r="AB1334" s="3">
        <v>0</v>
      </c>
      <c r="AC1334" s="3">
        <v>0</v>
      </c>
      <c r="AD1334" s="2"/>
      <c r="AE1334" s="3">
        <v>0</v>
      </c>
      <c r="AF1334" s="3">
        <v>482</v>
      </c>
      <c r="AG1334" s="2"/>
      <c r="AH1334" s="2"/>
      <c r="AJ1334">
        <v>5000</v>
      </c>
      <c r="AK1334">
        <v>5800</v>
      </c>
      <c r="AL1334" t="s">
        <v>503</v>
      </c>
      <c r="AM1334" t="s">
        <v>50</v>
      </c>
    </row>
    <row r="1335" spans="1:39" x14ac:dyDescent="0.25">
      <c r="A1335" s="1">
        <v>306200260133</v>
      </c>
      <c r="B1335" t="s">
        <v>504</v>
      </c>
      <c r="C1335" t="s">
        <v>500</v>
      </c>
      <c r="D1335" t="s">
        <v>3928</v>
      </c>
      <c r="E1335" t="s">
        <v>2317</v>
      </c>
      <c r="F1335" t="s">
        <v>1605</v>
      </c>
      <c r="G1335" t="s">
        <v>3929</v>
      </c>
      <c r="H1335" t="s">
        <v>2526</v>
      </c>
      <c r="I1335" t="s">
        <v>506</v>
      </c>
      <c r="J1335" t="s">
        <v>276</v>
      </c>
      <c r="L1335" t="s">
        <v>416</v>
      </c>
      <c r="M1335" s="2">
        <v>40359</v>
      </c>
      <c r="N1335" s="3">
        <v>2844.3</v>
      </c>
      <c r="O1335" s="2"/>
      <c r="P1335" s="3">
        <v>0</v>
      </c>
      <c r="Q1335" s="3">
        <v>0</v>
      </c>
      <c r="S1335" s="3"/>
      <c r="T1335" s="3"/>
      <c r="V1335" s="3"/>
      <c r="X1335" s="3"/>
      <c r="Z1335" s="3"/>
      <c r="AA1335" s="3">
        <v>0</v>
      </c>
      <c r="AB1335" s="3">
        <v>0</v>
      </c>
      <c r="AC1335" s="3">
        <v>0</v>
      </c>
      <c r="AD1335" s="2"/>
      <c r="AE1335" s="3">
        <v>0</v>
      </c>
      <c r="AF1335" s="3">
        <v>474</v>
      </c>
      <c r="AG1335" s="2"/>
      <c r="AH1335" s="2"/>
      <c r="AJ1335">
        <v>4950</v>
      </c>
      <c r="AK1335">
        <v>5700</v>
      </c>
      <c r="AL1335" t="s">
        <v>503</v>
      </c>
      <c r="AM1335" t="s">
        <v>50</v>
      </c>
    </row>
    <row r="1336" spans="1:39" x14ac:dyDescent="0.25">
      <c r="A1336" s="1">
        <v>306200260216</v>
      </c>
      <c r="B1336" t="s">
        <v>568</v>
      </c>
      <c r="C1336" t="s">
        <v>3930</v>
      </c>
      <c r="D1336" t="s">
        <v>2317</v>
      </c>
      <c r="E1336" t="s">
        <v>1605</v>
      </c>
      <c r="F1336" t="s">
        <v>42</v>
      </c>
      <c r="G1336" t="s">
        <v>3924</v>
      </c>
      <c r="H1336" t="s">
        <v>572</v>
      </c>
      <c r="I1336" t="s">
        <v>122</v>
      </c>
      <c r="J1336" t="s">
        <v>123</v>
      </c>
      <c r="K1336" t="s">
        <v>124</v>
      </c>
      <c r="L1336" t="s">
        <v>125</v>
      </c>
      <c r="M1336" s="2">
        <v>40269</v>
      </c>
      <c r="N1336" s="3">
        <v>7609.75</v>
      </c>
      <c r="O1336" s="2"/>
      <c r="P1336" s="3">
        <v>0</v>
      </c>
      <c r="Q1336" s="3">
        <v>0</v>
      </c>
      <c r="S1336" s="3"/>
      <c r="T1336" s="3"/>
      <c r="V1336" s="3"/>
      <c r="X1336" s="3"/>
      <c r="Z1336" s="3"/>
      <c r="AA1336" s="3">
        <v>0</v>
      </c>
      <c r="AB1336" s="3">
        <v>0</v>
      </c>
      <c r="AC1336" s="3">
        <v>0</v>
      </c>
      <c r="AD1336" s="2"/>
      <c r="AE1336" s="3">
        <v>0</v>
      </c>
      <c r="AF1336" s="3">
        <v>1268</v>
      </c>
      <c r="AG1336" s="2"/>
      <c r="AH1336" s="2"/>
      <c r="AJ1336">
        <v>12750</v>
      </c>
      <c r="AK1336">
        <v>15250</v>
      </c>
      <c r="AL1336" t="s">
        <v>503</v>
      </c>
      <c r="AM1336" t="s">
        <v>50</v>
      </c>
    </row>
    <row r="1337" spans="1:39" x14ac:dyDescent="0.25">
      <c r="A1337" s="1">
        <v>306200266006</v>
      </c>
      <c r="B1337" t="s">
        <v>201</v>
      </c>
      <c r="C1337" t="s">
        <v>3592</v>
      </c>
      <c r="D1337" t="s">
        <v>1605</v>
      </c>
      <c r="E1337" t="s">
        <v>42</v>
      </c>
      <c r="F1337" t="s">
        <v>69</v>
      </c>
      <c r="G1337" t="s">
        <v>3896</v>
      </c>
      <c r="M1337" s="2">
        <v>43872</v>
      </c>
      <c r="N1337" s="3">
        <v>3642.7</v>
      </c>
      <c r="O1337" s="2"/>
      <c r="P1337" s="3">
        <v>0</v>
      </c>
      <c r="Q1337" s="3">
        <v>0</v>
      </c>
      <c r="R1337" t="s">
        <v>1072</v>
      </c>
      <c r="S1337" s="3">
        <v>-1842.7</v>
      </c>
      <c r="T1337" s="3"/>
      <c r="V1337" s="3"/>
      <c r="X1337" s="3"/>
      <c r="Z1337" s="3"/>
      <c r="AA1337" s="3">
        <v>0</v>
      </c>
      <c r="AB1337" s="3">
        <v>0</v>
      </c>
      <c r="AC1337" s="3">
        <v>0</v>
      </c>
      <c r="AD1337" s="2"/>
      <c r="AE1337" s="3">
        <v>0</v>
      </c>
      <c r="AF1337" s="3">
        <v>330</v>
      </c>
      <c r="AG1337" s="2"/>
      <c r="AH1337" s="2"/>
      <c r="AJ1337">
        <v>7200</v>
      </c>
      <c r="AK1337">
        <v>7300</v>
      </c>
      <c r="AL1337" t="s">
        <v>75</v>
      </c>
      <c r="AM1337" t="s">
        <v>204</v>
      </c>
    </row>
    <row r="1338" spans="1:39" x14ac:dyDescent="0.25">
      <c r="A1338" s="1">
        <v>306200268001</v>
      </c>
      <c r="B1338" t="s">
        <v>3931</v>
      </c>
      <c r="C1338" t="s">
        <v>3597</v>
      </c>
      <c r="D1338" t="s">
        <v>1605</v>
      </c>
      <c r="E1338" t="s">
        <v>42</v>
      </c>
      <c r="F1338" t="s">
        <v>69</v>
      </c>
      <c r="G1338" t="s">
        <v>3896</v>
      </c>
      <c r="H1338" t="s">
        <v>3597</v>
      </c>
      <c r="I1338" t="s">
        <v>1605</v>
      </c>
      <c r="J1338" t="s">
        <v>42</v>
      </c>
      <c r="L1338" t="s">
        <v>3896</v>
      </c>
      <c r="M1338" s="2">
        <v>39264</v>
      </c>
      <c r="N1338" s="3">
        <v>3942.1</v>
      </c>
      <c r="O1338" s="2"/>
      <c r="P1338" s="3">
        <v>0</v>
      </c>
      <c r="Q1338" s="3">
        <v>0</v>
      </c>
      <c r="S1338" s="3"/>
      <c r="T1338" s="3"/>
      <c r="V1338" s="3"/>
      <c r="X1338" s="3"/>
      <c r="Z1338" s="3"/>
      <c r="AA1338" s="3">
        <v>0</v>
      </c>
      <c r="AB1338" s="3">
        <v>0</v>
      </c>
      <c r="AC1338" s="3">
        <v>0</v>
      </c>
      <c r="AD1338" s="2">
        <v>39355</v>
      </c>
      <c r="AE1338" s="3">
        <v>-3942.1</v>
      </c>
      <c r="AF1338" s="3">
        <v>0</v>
      </c>
      <c r="AG1338" s="2"/>
      <c r="AH1338" s="2"/>
      <c r="AJ1338">
        <v>7800</v>
      </c>
      <c r="AK1338">
        <v>7900</v>
      </c>
      <c r="AL1338" t="s">
        <v>63</v>
      </c>
      <c r="AM1338" t="s">
        <v>50</v>
      </c>
    </row>
    <row r="1339" spans="1:39" x14ac:dyDescent="0.25">
      <c r="A1339" s="1">
        <v>306200270001</v>
      </c>
      <c r="B1339" t="s">
        <v>3932</v>
      </c>
      <c r="C1339" t="s">
        <v>3605</v>
      </c>
      <c r="D1339" t="s">
        <v>1605</v>
      </c>
      <c r="E1339" t="s">
        <v>42</v>
      </c>
      <c r="F1339" t="s">
        <v>69</v>
      </c>
      <c r="G1339" t="s">
        <v>3896</v>
      </c>
      <c r="M1339" s="2">
        <v>44361</v>
      </c>
      <c r="N1339" s="3">
        <v>4191.6000000000004</v>
      </c>
      <c r="O1339" s="2"/>
      <c r="P1339" s="3">
        <v>0</v>
      </c>
      <c r="Q1339" s="3">
        <v>0</v>
      </c>
      <c r="S1339" s="3"/>
      <c r="T1339" s="3"/>
      <c r="V1339" s="3"/>
      <c r="X1339" s="3"/>
      <c r="Z1339" s="3"/>
      <c r="AA1339" s="3">
        <v>0</v>
      </c>
      <c r="AB1339" s="3">
        <v>0</v>
      </c>
      <c r="AC1339" s="3">
        <v>0</v>
      </c>
      <c r="AD1339" s="2">
        <v>44361</v>
      </c>
      <c r="AE1339" s="3">
        <v>-4191.6000000000004</v>
      </c>
      <c r="AF1339" s="3">
        <v>0</v>
      </c>
      <c r="AG1339" s="2"/>
      <c r="AH1339" s="2"/>
      <c r="AJ1339">
        <v>8200</v>
      </c>
      <c r="AK1339">
        <v>8400</v>
      </c>
      <c r="AL1339" t="s">
        <v>63</v>
      </c>
      <c r="AM1339" t="s">
        <v>50</v>
      </c>
    </row>
    <row r="1340" spans="1:39" x14ac:dyDescent="0.25">
      <c r="A1340" s="1">
        <v>306200272615</v>
      </c>
      <c r="B1340" t="s">
        <v>3933</v>
      </c>
      <c r="C1340" t="s">
        <v>3609</v>
      </c>
      <c r="D1340" t="s">
        <v>1605</v>
      </c>
      <c r="E1340" t="s">
        <v>42</v>
      </c>
      <c r="G1340" t="s">
        <v>3896</v>
      </c>
      <c r="H1340" t="s">
        <v>2562</v>
      </c>
      <c r="I1340" t="s">
        <v>2563</v>
      </c>
      <c r="J1340" t="s">
        <v>634</v>
      </c>
      <c r="L1340" t="s">
        <v>1164</v>
      </c>
      <c r="M1340" s="2">
        <v>42751</v>
      </c>
      <c r="N1340" s="3">
        <v>3143.7</v>
      </c>
      <c r="O1340" s="2"/>
      <c r="P1340" s="3">
        <v>0</v>
      </c>
      <c r="Q1340" s="3">
        <v>0</v>
      </c>
      <c r="S1340" s="3"/>
      <c r="T1340" s="3"/>
      <c r="V1340" s="3"/>
      <c r="X1340" s="3"/>
      <c r="Z1340" s="3"/>
      <c r="AA1340" s="3">
        <v>0</v>
      </c>
      <c r="AB1340" s="3">
        <v>0</v>
      </c>
      <c r="AC1340" s="3">
        <v>0</v>
      </c>
      <c r="AD1340" s="2"/>
      <c r="AE1340" s="3">
        <v>0</v>
      </c>
      <c r="AF1340" s="3">
        <v>0</v>
      </c>
      <c r="AG1340" s="2"/>
      <c r="AH1340" s="2"/>
      <c r="AJ1340">
        <v>6200</v>
      </c>
      <c r="AK1340">
        <v>6300</v>
      </c>
      <c r="AL1340" t="s">
        <v>63</v>
      </c>
      <c r="AM1340" t="s">
        <v>50</v>
      </c>
    </row>
    <row r="1341" spans="1:39" x14ac:dyDescent="0.25">
      <c r="A1341" s="1">
        <v>306200274103</v>
      </c>
      <c r="B1341" t="s">
        <v>3934</v>
      </c>
      <c r="C1341" t="s">
        <v>3935</v>
      </c>
      <c r="D1341" t="s">
        <v>1605</v>
      </c>
      <c r="E1341" t="s">
        <v>42</v>
      </c>
      <c r="G1341" t="s">
        <v>3896</v>
      </c>
      <c r="M1341" s="2">
        <v>44909</v>
      </c>
      <c r="N1341" s="3">
        <v>3592.8</v>
      </c>
      <c r="O1341" s="2"/>
      <c r="P1341" s="3">
        <v>0</v>
      </c>
      <c r="Q1341" s="3">
        <v>0</v>
      </c>
      <c r="S1341" s="3"/>
      <c r="T1341" s="3"/>
      <c r="V1341" s="3"/>
      <c r="X1341" s="3"/>
      <c r="Z1341" s="3"/>
      <c r="AA1341" s="3">
        <v>0</v>
      </c>
      <c r="AB1341" s="3">
        <v>0</v>
      </c>
      <c r="AC1341" s="3">
        <v>0</v>
      </c>
      <c r="AD1341" s="2">
        <v>44909</v>
      </c>
      <c r="AE1341" s="3">
        <v>-3592.8</v>
      </c>
      <c r="AF1341" s="3">
        <v>0</v>
      </c>
      <c r="AG1341" s="2"/>
      <c r="AH1341" s="2"/>
      <c r="AJ1341">
        <v>7100</v>
      </c>
      <c r="AK1341">
        <v>7200</v>
      </c>
      <c r="AL1341" t="s">
        <v>63</v>
      </c>
      <c r="AM1341" t="s">
        <v>50</v>
      </c>
    </row>
    <row r="1342" spans="1:39" x14ac:dyDescent="0.25">
      <c r="A1342" s="1">
        <v>306200274204</v>
      </c>
      <c r="B1342" t="s">
        <v>3936</v>
      </c>
      <c r="C1342" t="s">
        <v>3937</v>
      </c>
      <c r="D1342" t="s">
        <v>1605</v>
      </c>
      <c r="E1342" t="s">
        <v>42</v>
      </c>
      <c r="G1342" t="s">
        <v>3896</v>
      </c>
      <c r="M1342" s="2">
        <v>44908</v>
      </c>
      <c r="N1342" s="3">
        <v>3642.7</v>
      </c>
      <c r="O1342" s="2"/>
      <c r="P1342" s="3">
        <v>0</v>
      </c>
      <c r="Q1342" s="3">
        <v>0</v>
      </c>
      <c r="S1342" s="3"/>
      <c r="T1342" s="3"/>
      <c r="V1342" s="3"/>
      <c r="X1342" s="3"/>
      <c r="Z1342" s="3"/>
      <c r="AA1342" s="3">
        <v>0</v>
      </c>
      <c r="AB1342" s="3">
        <v>0</v>
      </c>
      <c r="AC1342" s="3">
        <v>0</v>
      </c>
      <c r="AD1342" s="2">
        <v>44908</v>
      </c>
      <c r="AE1342" s="3">
        <v>-3642.7</v>
      </c>
      <c r="AF1342" s="3">
        <v>0</v>
      </c>
      <c r="AG1342" s="2"/>
      <c r="AH1342" s="2"/>
      <c r="AJ1342">
        <v>7200</v>
      </c>
      <c r="AK1342">
        <v>7300</v>
      </c>
      <c r="AL1342" t="s">
        <v>63</v>
      </c>
      <c r="AM1342" t="s">
        <v>50</v>
      </c>
    </row>
    <row r="1343" spans="1:39" x14ac:dyDescent="0.25">
      <c r="A1343" s="1">
        <v>306200276564</v>
      </c>
      <c r="B1343" t="s">
        <v>201</v>
      </c>
      <c r="C1343" t="s">
        <v>241</v>
      </c>
      <c r="D1343" t="s">
        <v>3938</v>
      </c>
      <c r="E1343" t="s">
        <v>1605</v>
      </c>
      <c r="F1343" t="s">
        <v>42</v>
      </c>
      <c r="G1343" t="s">
        <v>3896</v>
      </c>
      <c r="H1343" t="s">
        <v>752</v>
      </c>
      <c r="I1343" t="s">
        <v>753</v>
      </c>
      <c r="J1343" t="s">
        <v>754</v>
      </c>
      <c r="K1343" t="s">
        <v>263</v>
      </c>
      <c r="L1343" t="s">
        <v>755</v>
      </c>
      <c r="M1343" s="2">
        <v>41123</v>
      </c>
      <c r="N1343" s="3">
        <v>7859.25</v>
      </c>
      <c r="O1343" s="2"/>
      <c r="P1343" s="3">
        <v>0</v>
      </c>
      <c r="Q1343" s="3">
        <v>0</v>
      </c>
      <c r="S1343" s="3"/>
      <c r="T1343" s="3"/>
      <c r="V1343" s="3"/>
      <c r="X1343" s="3"/>
      <c r="Z1343" s="3"/>
      <c r="AA1343" s="3">
        <v>0</v>
      </c>
      <c r="AB1343" s="3">
        <v>0</v>
      </c>
      <c r="AC1343" s="3">
        <v>0</v>
      </c>
      <c r="AD1343" s="2"/>
      <c r="AE1343" s="3">
        <v>0</v>
      </c>
      <c r="AF1343" s="3">
        <v>0</v>
      </c>
      <c r="AG1343" s="2"/>
      <c r="AH1343" s="2"/>
      <c r="AJ1343">
        <v>15000</v>
      </c>
      <c r="AK1343">
        <v>15750</v>
      </c>
      <c r="AL1343" t="s">
        <v>756</v>
      </c>
      <c r="AM1343" t="s">
        <v>204</v>
      </c>
    </row>
    <row r="1344" spans="1:39" x14ac:dyDescent="0.25">
      <c r="A1344" s="1">
        <v>306200276678</v>
      </c>
      <c r="B1344" t="s">
        <v>3939</v>
      </c>
      <c r="C1344" t="s">
        <v>3940</v>
      </c>
      <c r="D1344" t="s">
        <v>1605</v>
      </c>
      <c r="E1344" t="s">
        <v>42</v>
      </c>
      <c r="G1344" t="s">
        <v>3896</v>
      </c>
      <c r="M1344" s="2">
        <v>40391</v>
      </c>
      <c r="N1344" s="3">
        <v>9605.75</v>
      </c>
      <c r="O1344" s="2"/>
      <c r="P1344" s="3">
        <v>0</v>
      </c>
      <c r="Q1344" s="3">
        <v>0</v>
      </c>
      <c r="S1344" s="3"/>
      <c r="T1344" s="3"/>
      <c r="V1344" s="3"/>
      <c r="X1344" s="3"/>
      <c r="Z1344" s="3"/>
      <c r="AA1344" s="3">
        <v>0</v>
      </c>
      <c r="AB1344" s="3">
        <v>0</v>
      </c>
      <c r="AC1344" s="3">
        <v>0</v>
      </c>
      <c r="AD1344" s="2"/>
      <c r="AE1344" s="3">
        <v>0</v>
      </c>
      <c r="AF1344" s="3">
        <v>1600</v>
      </c>
      <c r="AG1344" s="2"/>
      <c r="AH1344" s="2"/>
      <c r="AJ1344">
        <v>15250</v>
      </c>
      <c r="AK1344">
        <v>19250</v>
      </c>
      <c r="AL1344" t="s">
        <v>756</v>
      </c>
      <c r="AM1344" t="s">
        <v>50</v>
      </c>
    </row>
    <row r="1345" spans="1:39" x14ac:dyDescent="0.25">
      <c r="A1345" s="1">
        <v>306200276784</v>
      </c>
      <c r="B1345" t="s">
        <v>201</v>
      </c>
      <c r="C1345" t="s">
        <v>193</v>
      </c>
      <c r="D1345" t="s">
        <v>3938</v>
      </c>
      <c r="E1345" t="s">
        <v>1605</v>
      </c>
      <c r="F1345" t="s">
        <v>42</v>
      </c>
      <c r="G1345" t="s">
        <v>3896</v>
      </c>
      <c r="H1345" t="s">
        <v>752</v>
      </c>
      <c r="I1345" t="s">
        <v>753</v>
      </c>
      <c r="J1345" t="s">
        <v>754</v>
      </c>
      <c r="K1345" t="s">
        <v>263</v>
      </c>
      <c r="L1345" t="s">
        <v>755</v>
      </c>
      <c r="M1345" s="2">
        <v>41123</v>
      </c>
      <c r="N1345" s="3">
        <v>3992</v>
      </c>
      <c r="O1345" s="2"/>
      <c r="P1345" s="3">
        <v>0</v>
      </c>
      <c r="Q1345" s="3">
        <v>0</v>
      </c>
      <c r="S1345" s="3"/>
      <c r="T1345" s="3"/>
      <c r="V1345" s="3"/>
      <c r="X1345" s="3"/>
      <c r="Z1345" s="3"/>
      <c r="AA1345" s="3">
        <v>0</v>
      </c>
      <c r="AB1345" s="3">
        <v>0</v>
      </c>
      <c r="AC1345" s="3">
        <v>0</v>
      </c>
      <c r="AD1345" s="2"/>
      <c r="AE1345" s="3">
        <v>0</v>
      </c>
      <c r="AF1345" s="3">
        <v>0</v>
      </c>
      <c r="AG1345" s="2"/>
      <c r="AH1345" s="2"/>
      <c r="AJ1345">
        <v>6600</v>
      </c>
      <c r="AK1345">
        <v>8000</v>
      </c>
      <c r="AL1345" t="s">
        <v>70</v>
      </c>
      <c r="AM1345" t="s">
        <v>204</v>
      </c>
    </row>
    <row r="1346" spans="1:39" x14ac:dyDescent="0.25">
      <c r="A1346" s="1">
        <v>306200280184</v>
      </c>
      <c r="B1346" t="s">
        <v>3941</v>
      </c>
      <c r="C1346" t="s">
        <v>241</v>
      </c>
      <c r="D1346" t="s">
        <v>3942</v>
      </c>
      <c r="E1346" t="s">
        <v>1605</v>
      </c>
      <c r="F1346" t="s">
        <v>42</v>
      </c>
      <c r="G1346" t="s">
        <v>3929</v>
      </c>
      <c r="H1346" t="s">
        <v>3265</v>
      </c>
      <c r="I1346" t="s">
        <v>300</v>
      </c>
      <c r="J1346" t="s">
        <v>280</v>
      </c>
      <c r="L1346" t="s">
        <v>3943</v>
      </c>
      <c r="M1346" s="2">
        <v>43129</v>
      </c>
      <c r="N1346" s="3">
        <v>16467</v>
      </c>
      <c r="O1346" s="2"/>
      <c r="P1346" s="3">
        <v>0</v>
      </c>
      <c r="Q1346" s="3">
        <v>0</v>
      </c>
      <c r="S1346" s="3"/>
      <c r="T1346" s="3">
        <v>-6586.8</v>
      </c>
      <c r="V1346" s="3"/>
      <c r="X1346" s="3"/>
      <c r="Z1346" s="3"/>
      <c r="AA1346" s="3">
        <v>0</v>
      </c>
      <c r="AB1346" s="3">
        <v>0</v>
      </c>
      <c r="AC1346" s="3">
        <v>0</v>
      </c>
      <c r="AD1346" s="2"/>
      <c r="AE1346" s="3">
        <v>0</v>
      </c>
      <c r="AF1346" s="3">
        <v>1646</v>
      </c>
      <c r="AG1346" s="2"/>
      <c r="AH1346" s="2"/>
      <c r="AJ1346">
        <v>32250</v>
      </c>
      <c r="AK1346">
        <v>33000</v>
      </c>
      <c r="AL1346" t="s">
        <v>63</v>
      </c>
      <c r="AM1346" t="s">
        <v>50</v>
      </c>
    </row>
    <row r="1347" spans="1:39" x14ac:dyDescent="0.25">
      <c r="A1347" s="1">
        <v>306200280292</v>
      </c>
      <c r="B1347" t="s">
        <v>3944</v>
      </c>
      <c r="C1347" t="s">
        <v>65</v>
      </c>
      <c r="D1347" t="s">
        <v>3942</v>
      </c>
      <c r="E1347" t="s">
        <v>1605</v>
      </c>
      <c r="F1347" t="s">
        <v>42</v>
      </c>
      <c r="G1347" t="s">
        <v>3929</v>
      </c>
      <c r="H1347" t="s">
        <v>3942</v>
      </c>
      <c r="I1347" t="s">
        <v>1605</v>
      </c>
      <c r="J1347" t="s">
        <v>42</v>
      </c>
      <c r="L1347" t="s">
        <v>3945</v>
      </c>
      <c r="M1347" s="2">
        <v>43129</v>
      </c>
      <c r="N1347" s="3">
        <v>1696.6</v>
      </c>
      <c r="O1347" s="2"/>
      <c r="P1347" s="3">
        <v>0</v>
      </c>
      <c r="Q1347" s="3">
        <v>0</v>
      </c>
      <c r="S1347" s="3"/>
      <c r="T1347" s="3"/>
      <c r="V1347" s="3"/>
      <c r="X1347" s="3"/>
      <c r="Z1347" s="3"/>
      <c r="AA1347" s="3">
        <v>0</v>
      </c>
      <c r="AB1347" s="3">
        <v>0</v>
      </c>
      <c r="AC1347" s="3">
        <v>0</v>
      </c>
      <c r="AD1347" s="2"/>
      <c r="AE1347" s="3">
        <v>0</v>
      </c>
      <c r="AF1347" s="3">
        <v>0</v>
      </c>
      <c r="AG1347" s="2">
        <v>43129</v>
      </c>
      <c r="AH1347" s="2"/>
      <c r="AJ1347">
        <v>3050</v>
      </c>
      <c r="AK1347">
        <v>3400</v>
      </c>
      <c r="AL1347" t="s">
        <v>70</v>
      </c>
      <c r="AM1347" t="s">
        <v>50</v>
      </c>
    </row>
    <row r="1348" spans="1:39" x14ac:dyDescent="0.25">
      <c r="A1348" s="1">
        <v>306200284004</v>
      </c>
      <c r="B1348" t="s">
        <v>3946</v>
      </c>
      <c r="C1348" t="s">
        <v>3947</v>
      </c>
      <c r="D1348" t="s">
        <v>1605</v>
      </c>
      <c r="E1348" t="s">
        <v>42</v>
      </c>
      <c r="F1348" t="s">
        <v>69</v>
      </c>
      <c r="G1348" t="s">
        <v>3929</v>
      </c>
      <c r="M1348" s="2">
        <v>43589</v>
      </c>
      <c r="N1348" s="3">
        <v>6861.25</v>
      </c>
      <c r="O1348" s="2"/>
      <c r="P1348" s="3">
        <v>0</v>
      </c>
      <c r="Q1348" s="3">
        <v>0</v>
      </c>
      <c r="S1348" s="3"/>
      <c r="T1348" s="3">
        <v>-1601.22</v>
      </c>
      <c r="V1348" s="3"/>
      <c r="X1348" s="3"/>
      <c r="Z1348" s="3"/>
      <c r="AA1348" s="3">
        <v>0</v>
      </c>
      <c r="AB1348" s="3">
        <v>0</v>
      </c>
      <c r="AC1348" s="3">
        <v>0</v>
      </c>
      <c r="AD1348" s="2">
        <v>43589</v>
      </c>
      <c r="AE1348" s="3">
        <v>-2858.19</v>
      </c>
      <c r="AF1348" s="3">
        <v>0</v>
      </c>
      <c r="AG1348" s="2"/>
      <c r="AH1348" s="2"/>
      <c r="AJ1348">
        <v>13500</v>
      </c>
      <c r="AK1348">
        <v>13750</v>
      </c>
      <c r="AL1348" t="s">
        <v>63</v>
      </c>
      <c r="AM1348" t="s">
        <v>50</v>
      </c>
    </row>
    <row r="1349" spans="1:39" x14ac:dyDescent="0.25">
      <c r="A1349" s="1">
        <v>306200286666</v>
      </c>
      <c r="B1349" t="s">
        <v>2699</v>
      </c>
      <c r="C1349" t="s">
        <v>988</v>
      </c>
      <c r="D1349" t="s">
        <v>3948</v>
      </c>
      <c r="E1349" t="s">
        <v>3949</v>
      </c>
      <c r="F1349" t="s">
        <v>42</v>
      </c>
      <c r="G1349" t="s">
        <v>3929</v>
      </c>
      <c r="H1349" t="s">
        <v>2703</v>
      </c>
      <c r="I1349" t="s">
        <v>2704</v>
      </c>
      <c r="J1349" t="s">
        <v>994</v>
      </c>
      <c r="L1349" t="s">
        <v>2705</v>
      </c>
      <c r="M1349" s="2">
        <v>41713</v>
      </c>
      <c r="N1349" s="3">
        <v>499</v>
      </c>
      <c r="O1349" s="2"/>
      <c r="P1349" s="3">
        <v>0</v>
      </c>
      <c r="Q1349" s="3">
        <v>0</v>
      </c>
      <c r="S1349" s="3"/>
      <c r="T1349" s="3"/>
      <c r="V1349" s="3"/>
      <c r="X1349" s="3"/>
      <c r="Z1349" s="3"/>
      <c r="AA1349" s="3">
        <v>0</v>
      </c>
      <c r="AB1349" s="3">
        <v>0</v>
      </c>
      <c r="AC1349" s="3">
        <v>0</v>
      </c>
      <c r="AD1349" s="2"/>
      <c r="AE1349" s="3">
        <v>0</v>
      </c>
      <c r="AF1349" s="3">
        <v>246</v>
      </c>
      <c r="AG1349" s="2"/>
      <c r="AH1349" s="2"/>
      <c r="AJ1349">
        <v>850</v>
      </c>
      <c r="AK1349">
        <v>1000</v>
      </c>
      <c r="AL1349" t="s">
        <v>49</v>
      </c>
      <c r="AM1349" t="s">
        <v>50</v>
      </c>
    </row>
    <row r="1350" spans="1:39" x14ac:dyDescent="0.25">
      <c r="A1350" s="1">
        <v>306200292015</v>
      </c>
      <c r="B1350" t="s">
        <v>3950</v>
      </c>
      <c r="C1350" t="s">
        <v>3655</v>
      </c>
      <c r="D1350" t="s">
        <v>1605</v>
      </c>
      <c r="E1350" t="s">
        <v>42</v>
      </c>
      <c r="G1350" t="s">
        <v>3929</v>
      </c>
      <c r="H1350" t="s">
        <v>3951</v>
      </c>
      <c r="I1350" t="s">
        <v>3952</v>
      </c>
      <c r="J1350" t="s">
        <v>2271</v>
      </c>
      <c r="L1350" t="s">
        <v>3953</v>
      </c>
      <c r="M1350" s="2">
        <v>45870</v>
      </c>
      <c r="N1350" s="3">
        <v>4734.01</v>
      </c>
      <c r="O1350" s="2"/>
      <c r="P1350" s="3">
        <v>0</v>
      </c>
      <c r="Q1350" s="3">
        <v>0</v>
      </c>
      <c r="S1350" s="3"/>
      <c r="T1350" s="3"/>
      <c r="V1350" s="3"/>
      <c r="X1350" s="3"/>
      <c r="Z1350" s="3"/>
      <c r="AA1350" s="3">
        <v>0</v>
      </c>
      <c r="AB1350" s="3">
        <v>0</v>
      </c>
      <c r="AC1350" s="3">
        <v>0</v>
      </c>
      <c r="AD1350" s="2"/>
      <c r="AE1350" s="3">
        <v>0</v>
      </c>
      <c r="AF1350" s="3">
        <v>2941.71</v>
      </c>
      <c r="AG1350" s="2">
        <v>45870</v>
      </c>
      <c r="AH1350" s="2"/>
      <c r="AJ1350">
        <v>13000</v>
      </c>
      <c r="AK1350">
        <v>14250</v>
      </c>
      <c r="AL1350" t="s">
        <v>63</v>
      </c>
      <c r="AM1350" t="s">
        <v>50</v>
      </c>
    </row>
    <row r="1351" spans="1:39" x14ac:dyDescent="0.25">
      <c r="A1351" s="1">
        <v>306200462108</v>
      </c>
      <c r="B1351" t="s">
        <v>3954</v>
      </c>
      <c r="C1351" t="s">
        <v>3955</v>
      </c>
      <c r="D1351" t="s">
        <v>42</v>
      </c>
      <c r="G1351" t="s">
        <v>3929</v>
      </c>
      <c r="M1351" s="2">
        <v>45108</v>
      </c>
      <c r="N1351" s="3">
        <v>3143.7</v>
      </c>
      <c r="O1351" s="2"/>
      <c r="P1351" s="3">
        <v>0</v>
      </c>
      <c r="Q1351" s="3">
        <v>0</v>
      </c>
      <c r="S1351" s="3"/>
      <c r="T1351" s="3"/>
      <c r="V1351" s="3"/>
      <c r="X1351" s="3"/>
      <c r="Z1351" s="3"/>
      <c r="AA1351" s="3">
        <v>0</v>
      </c>
      <c r="AB1351" s="3">
        <v>0</v>
      </c>
      <c r="AC1351" s="3">
        <v>0</v>
      </c>
      <c r="AD1351" s="2">
        <v>45108</v>
      </c>
      <c r="AE1351" s="3">
        <v>-3143.7</v>
      </c>
      <c r="AF1351" s="3">
        <v>0</v>
      </c>
      <c r="AG1351" s="2"/>
      <c r="AH1351" s="2"/>
      <c r="AK1351">
        <v>6300</v>
      </c>
      <c r="AL1351" t="s">
        <v>63</v>
      </c>
      <c r="AM1351" t="s">
        <v>50</v>
      </c>
    </row>
    <row r="1352" spans="1:39" x14ac:dyDescent="0.25">
      <c r="A1352" s="1">
        <v>306200462109</v>
      </c>
      <c r="B1352" t="s">
        <v>3956</v>
      </c>
      <c r="C1352" t="s">
        <v>3957</v>
      </c>
      <c r="D1352" t="s">
        <v>1605</v>
      </c>
      <c r="E1352" t="s">
        <v>42</v>
      </c>
      <c r="G1352" t="s">
        <v>3929</v>
      </c>
      <c r="M1352" s="2">
        <v>45108</v>
      </c>
      <c r="N1352" s="3">
        <v>3592.8</v>
      </c>
      <c r="O1352" s="2"/>
      <c r="P1352" s="3">
        <v>0</v>
      </c>
      <c r="Q1352" s="3">
        <v>0</v>
      </c>
      <c r="S1352" s="3"/>
      <c r="T1352" s="3"/>
      <c r="V1352" s="3"/>
      <c r="X1352" s="3"/>
      <c r="Z1352" s="3"/>
      <c r="AA1352" s="3">
        <v>0</v>
      </c>
      <c r="AB1352" s="3">
        <v>0</v>
      </c>
      <c r="AC1352" s="3">
        <v>0</v>
      </c>
      <c r="AD1352" s="2">
        <v>45108</v>
      </c>
      <c r="AE1352" s="3">
        <v>-3592.8</v>
      </c>
      <c r="AF1352" s="3">
        <v>0</v>
      </c>
      <c r="AG1352" s="2"/>
      <c r="AH1352" s="2"/>
      <c r="AK1352">
        <v>7200</v>
      </c>
      <c r="AL1352" t="s">
        <v>63</v>
      </c>
      <c r="AM1352" t="s">
        <v>50</v>
      </c>
    </row>
    <row r="1353" spans="1:39" x14ac:dyDescent="0.25">
      <c r="A1353" s="1">
        <v>306200801007</v>
      </c>
      <c r="B1353" t="s">
        <v>1747</v>
      </c>
      <c r="C1353" t="s">
        <v>3958</v>
      </c>
      <c r="D1353" t="s">
        <v>2317</v>
      </c>
      <c r="E1353" t="s">
        <v>1605</v>
      </c>
      <c r="F1353" t="s">
        <v>42</v>
      </c>
      <c r="G1353" t="s">
        <v>3959</v>
      </c>
      <c r="H1353" t="s">
        <v>869</v>
      </c>
      <c r="I1353" t="s">
        <v>870</v>
      </c>
      <c r="J1353" t="s">
        <v>871</v>
      </c>
      <c r="K1353" t="s">
        <v>872</v>
      </c>
      <c r="L1353" t="s">
        <v>873</v>
      </c>
      <c r="M1353" s="2">
        <v>34425</v>
      </c>
      <c r="N1353" s="3">
        <v>7360.25</v>
      </c>
      <c r="O1353" s="2"/>
      <c r="P1353" s="3">
        <v>0</v>
      </c>
      <c r="Q1353" s="3">
        <v>0</v>
      </c>
      <c r="S1353" s="3"/>
      <c r="T1353" s="3"/>
      <c r="V1353" s="3"/>
      <c r="X1353" s="3"/>
      <c r="Z1353" s="3"/>
      <c r="AA1353" s="3">
        <v>0</v>
      </c>
      <c r="AB1353" s="3">
        <v>0</v>
      </c>
      <c r="AC1353" s="3">
        <v>0</v>
      </c>
      <c r="AD1353" s="2"/>
      <c r="AE1353" s="3">
        <v>0</v>
      </c>
      <c r="AF1353" s="3">
        <v>1839</v>
      </c>
      <c r="AG1353" s="2"/>
      <c r="AH1353" s="2"/>
      <c r="AJ1353">
        <v>14500</v>
      </c>
      <c r="AK1353">
        <v>14750</v>
      </c>
      <c r="AL1353" t="s">
        <v>63</v>
      </c>
      <c r="AM1353" t="s">
        <v>50</v>
      </c>
    </row>
    <row r="1354" spans="1:39" x14ac:dyDescent="0.25">
      <c r="A1354" s="1">
        <v>306200802100</v>
      </c>
      <c r="B1354" t="s">
        <v>3960</v>
      </c>
      <c r="C1354" t="s">
        <v>3961</v>
      </c>
      <c r="D1354" t="s">
        <v>2317</v>
      </c>
      <c r="E1354" t="s">
        <v>1605</v>
      </c>
      <c r="F1354" t="s">
        <v>42</v>
      </c>
      <c r="G1354" t="s">
        <v>3962</v>
      </c>
      <c r="M1354" s="2">
        <v>43824</v>
      </c>
      <c r="N1354" s="3">
        <v>5239.5</v>
      </c>
      <c r="O1354" s="2"/>
      <c r="P1354" s="3">
        <v>0</v>
      </c>
      <c r="Q1354" s="3">
        <v>0</v>
      </c>
      <c r="S1354" s="3"/>
      <c r="T1354" s="3"/>
      <c r="V1354" s="3"/>
      <c r="X1354" s="3"/>
      <c r="Z1354" s="3"/>
      <c r="AA1354" s="3">
        <v>0</v>
      </c>
      <c r="AB1354" s="3">
        <v>0</v>
      </c>
      <c r="AC1354" s="3">
        <v>0</v>
      </c>
      <c r="AD1354" s="2"/>
      <c r="AE1354" s="3">
        <v>0</v>
      </c>
      <c r="AF1354" s="3">
        <v>704</v>
      </c>
      <c r="AG1354" s="2"/>
      <c r="AH1354" s="2"/>
      <c r="AJ1354">
        <v>9700</v>
      </c>
      <c r="AK1354">
        <v>10500</v>
      </c>
      <c r="AL1354" t="s">
        <v>70</v>
      </c>
      <c r="AM1354" t="s">
        <v>50</v>
      </c>
    </row>
    <row r="1355" spans="1:39" x14ac:dyDescent="0.25">
      <c r="A1355" s="1">
        <v>306200803100</v>
      </c>
      <c r="B1355" t="s">
        <v>3963</v>
      </c>
      <c r="C1355" t="s">
        <v>3964</v>
      </c>
      <c r="D1355" t="s">
        <v>2317</v>
      </c>
      <c r="E1355" t="s">
        <v>1605</v>
      </c>
      <c r="F1355" t="s">
        <v>42</v>
      </c>
      <c r="G1355" t="s">
        <v>3962</v>
      </c>
      <c r="H1355" t="s">
        <v>3965</v>
      </c>
      <c r="I1355" t="s">
        <v>3966</v>
      </c>
      <c r="J1355" t="s">
        <v>2748</v>
      </c>
      <c r="K1355" t="s">
        <v>2271</v>
      </c>
      <c r="L1355" t="s">
        <v>3967</v>
      </c>
      <c r="M1355" s="2">
        <v>43860</v>
      </c>
      <c r="N1355" s="3">
        <v>8483</v>
      </c>
      <c r="O1355" s="2"/>
      <c r="P1355" s="3">
        <v>0</v>
      </c>
      <c r="Q1355" s="3">
        <v>0</v>
      </c>
      <c r="S1355" s="3"/>
      <c r="T1355" s="3"/>
      <c r="V1355" s="3"/>
      <c r="X1355" s="3"/>
      <c r="Z1355" s="3"/>
      <c r="AA1355" s="3">
        <v>0</v>
      </c>
      <c r="AB1355" s="3">
        <v>0</v>
      </c>
      <c r="AC1355" s="3">
        <v>0</v>
      </c>
      <c r="AD1355" s="2"/>
      <c r="AE1355" s="3">
        <v>0</v>
      </c>
      <c r="AF1355" s="3">
        <v>0</v>
      </c>
      <c r="AG1355" s="2"/>
      <c r="AH1355" s="2"/>
      <c r="AJ1355">
        <v>15500</v>
      </c>
      <c r="AK1355">
        <v>17000</v>
      </c>
      <c r="AL1355" t="s">
        <v>70</v>
      </c>
      <c r="AM1355" t="s">
        <v>50</v>
      </c>
    </row>
    <row r="1356" spans="1:39" x14ac:dyDescent="0.25">
      <c r="A1356" s="1">
        <v>306200805008</v>
      </c>
      <c r="B1356" t="s">
        <v>3968</v>
      </c>
      <c r="C1356" t="s">
        <v>3969</v>
      </c>
      <c r="D1356" t="s">
        <v>2317</v>
      </c>
      <c r="E1356" t="s">
        <v>1605</v>
      </c>
      <c r="F1356" t="s">
        <v>42</v>
      </c>
      <c r="G1356" t="s">
        <v>3962</v>
      </c>
      <c r="H1356" t="s">
        <v>3970</v>
      </c>
      <c r="I1356" t="s">
        <v>3971</v>
      </c>
      <c r="J1356" t="s">
        <v>3972</v>
      </c>
      <c r="K1356" t="s">
        <v>2729</v>
      </c>
      <c r="L1356" t="s">
        <v>3973</v>
      </c>
      <c r="M1356" s="2">
        <v>44781</v>
      </c>
      <c r="N1356" s="3">
        <v>15843.25</v>
      </c>
      <c r="O1356" s="2"/>
      <c r="P1356" s="3">
        <v>0</v>
      </c>
      <c r="Q1356" s="3">
        <v>0</v>
      </c>
      <c r="S1356" s="3"/>
      <c r="T1356" s="3">
        <v>-6337.3</v>
      </c>
      <c r="V1356" s="3"/>
      <c r="X1356" s="3"/>
      <c r="Z1356" s="3"/>
      <c r="AA1356" s="3">
        <v>0</v>
      </c>
      <c r="AB1356" s="3">
        <v>0</v>
      </c>
      <c r="AC1356" s="3">
        <v>0</v>
      </c>
      <c r="AD1356" s="2"/>
      <c r="AE1356" s="3">
        <v>0</v>
      </c>
      <c r="AF1356" s="3">
        <v>8739</v>
      </c>
      <c r="AG1356" s="2"/>
      <c r="AH1356" s="2"/>
      <c r="AJ1356">
        <v>29000</v>
      </c>
      <c r="AK1356">
        <v>31750</v>
      </c>
      <c r="AL1356" t="s">
        <v>1443</v>
      </c>
      <c r="AM1356" t="s">
        <v>50</v>
      </c>
    </row>
    <row r="1357" spans="1:39" x14ac:dyDescent="0.25">
      <c r="A1357" s="1">
        <v>306200860217</v>
      </c>
      <c r="B1357" t="s">
        <v>3974</v>
      </c>
      <c r="C1357" t="s">
        <v>3975</v>
      </c>
      <c r="D1357" t="s">
        <v>1605</v>
      </c>
      <c r="E1357" t="s">
        <v>42</v>
      </c>
      <c r="G1357" t="s">
        <v>3929</v>
      </c>
      <c r="M1357" s="2">
        <v>43282</v>
      </c>
      <c r="N1357" s="3">
        <v>2694.6</v>
      </c>
      <c r="O1357" s="2"/>
      <c r="P1357" s="3">
        <v>0</v>
      </c>
      <c r="Q1357" s="3">
        <v>0</v>
      </c>
      <c r="S1357" s="3"/>
      <c r="T1357" s="3"/>
      <c r="V1357" s="3"/>
      <c r="X1357" s="3"/>
      <c r="Z1357" s="3"/>
      <c r="AA1357" s="3">
        <v>0</v>
      </c>
      <c r="AB1357" s="3">
        <v>0</v>
      </c>
      <c r="AC1357" s="3">
        <v>0</v>
      </c>
      <c r="AD1357" s="2">
        <v>43282</v>
      </c>
      <c r="AE1357" s="3">
        <v>-2694.6</v>
      </c>
      <c r="AF1357" s="3">
        <v>0</v>
      </c>
      <c r="AG1357" s="2"/>
      <c r="AH1357" s="2"/>
      <c r="AJ1357">
        <v>5000</v>
      </c>
      <c r="AK1357">
        <v>5400</v>
      </c>
      <c r="AL1357" t="s">
        <v>70</v>
      </c>
      <c r="AM1357" t="s">
        <v>50</v>
      </c>
    </row>
    <row r="1358" spans="1:39" x14ac:dyDescent="0.25">
      <c r="A1358" s="1">
        <v>306202661304</v>
      </c>
      <c r="B1358" t="s">
        <v>39</v>
      </c>
      <c r="C1358" t="s">
        <v>54</v>
      </c>
      <c r="D1358" t="s">
        <v>3976</v>
      </c>
      <c r="E1358" t="s">
        <v>3977</v>
      </c>
      <c r="F1358" t="s">
        <v>3926</v>
      </c>
      <c r="G1358" t="s">
        <v>3929</v>
      </c>
      <c r="H1358" t="s">
        <v>44</v>
      </c>
      <c r="I1358" t="s">
        <v>45</v>
      </c>
      <c r="J1358" t="s">
        <v>46</v>
      </c>
      <c r="K1358" t="s">
        <v>47</v>
      </c>
      <c r="L1358" t="s">
        <v>48</v>
      </c>
      <c r="M1358" s="2">
        <v>40269</v>
      </c>
      <c r="N1358" s="3">
        <v>249.5</v>
      </c>
      <c r="O1358" s="2"/>
      <c r="P1358" s="3">
        <v>0</v>
      </c>
      <c r="Q1358" s="3">
        <v>0</v>
      </c>
      <c r="S1358" s="3"/>
      <c r="T1358" s="3"/>
      <c r="V1358" s="3"/>
      <c r="X1358" s="3"/>
      <c r="Z1358" s="3"/>
      <c r="AA1358" s="3">
        <v>0</v>
      </c>
      <c r="AB1358" s="3">
        <v>0</v>
      </c>
      <c r="AC1358" s="3">
        <v>0</v>
      </c>
      <c r="AD1358" s="2"/>
      <c r="AE1358" s="3">
        <v>0</v>
      </c>
      <c r="AF1358" s="3">
        <v>63</v>
      </c>
      <c r="AG1358" s="2"/>
      <c r="AH1358" s="2"/>
      <c r="AJ1358">
        <v>600</v>
      </c>
      <c r="AK1358">
        <v>500</v>
      </c>
      <c r="AL1358" t="s">
        <v>49</v>
      </c>
      <c r="AM1358" t="s">
        <v>50</v>
      </c>
    </row>
    <row r="1359" spans="1:39" x14ac:dyDescent="0.25">
      <c r="A1359" s="1">
        <v>306202861304</v>
      </c>
      <c r="B1359" t="s">
        <v>39</v>
      </c>
      <c r="C1359" t="s">
        <v>54</v>
      </c>
      <c r="D1359" t="s">
        <v>3978</v>
      </c>
      <c r="E1359" t="s">
        <v>3979</v>
      </c>
      <c r="F1359" t="s">
        <v>3926</v>
      </c>
      <c r="G1359" t="s">
        <v>3929</v>
      </c>
      <c r="H1359" t="s">
        <v>44</v>
      </c>
      <c r="I1359" t="s">
        <v>45</v>
      </c>
      <c r="J1359" t="s">
        <v>46</v>
      </c>
      <c r="K1359" t="s">
        <v>47</v>
      </c>
      <c r="L1359" t="s">
        <v>48</v>
      </c>
      <c r="M1359" s="2">
        <v>40269</v>
      </c>
      <c r="N1359" s="3">
        <v>499</v>
      </c>
      <c r="O1359" s="2"/>
      <c r="P1359" s="3">
        <v>0</v>
      </c>
      <c r="Q1359" s="3">
        <v>0</v>
      </c>
      <c r="S1359" s="3"/>
      <c r="T1359" s="3"/>
      <c r="V1359" s="3"/>
      <c r="X1359" s="3"/>
      <c r="Z1359" s="3"/>
      <c r="AA1359" s="3">
        <v>0</v>
      </c>
      <c r="AB1359" s="3">
        <v>0</v>
      </c>
      <c r="AC1359" s="3">
        <v>0</v>
      </c>
      <c r="AD1359" s="2"/>
      <c r="AE1359" s="3">
        <v>0</v>
      </c>
      <c r="AF1359" s="3">
        <v>126</v>
      </c>
      <c r="AG1359" s="2"/>
      <c r="AH1359" s="2"/>
      <c r="AJ1359">
        <v>850</v>
      </c>
      <c r="AK1359">
        <v>1000</v>
      </c>
      <c r="AL1359" t="s">
        <v>49</v>
      </c>
      <c r="AM1359" t="s">
        <v>50</v>
      </c>
    </row>
    <row r="1360" spans="1:39" x14ac:dyDescent="0.25">
      <c r="A1360" s="1">
        <v>306711230010</v>
      </c>
      <c r="B1360" t="s">
        <v>504</v>
      </c>
      <c r="C1360" t="s">
        <v>500</v>
      </c>
      <c r="D1360" t="s">
        <v>3980</v>
      </c>
      <c r="E1360" t="s">
        <v>3981</v>
      </c>
      <c r="F1360" t="s">
        <v>42</v>
      </c>
      <c r="G1360" t="s">
        <v>3982</v>
      </c>
      <c r="H1360" t="s">
        <v>413</v>
      </c>
      <c r="I1360" t="s">
        <v>506</v>
      </c>
      <c r="J1360" t="s">
        <v>276</v>
      </c>
      <c r="L1360" t="s">
        <v>416</v>
      </c>
      <c r="M1360" s="2">
        <v>41039</v>
      </c>
      <c r="N1360" s="3">
        <v>2894.2</v>
      </c>
      <c r="O1360" s="2"/>
      <c r="P1360" s="3">
        <v>0</v>
      </c>
      <c r="Q1360" s="3">
        <v>0</v>
      </c>
      <c r="S1360" s="3"/>
      <c r="T1360" s="3"/>
      <c r="V1360" s="3"/>
      <c r="X1360" s="3"/>
      <c r="Z1360" s="3"/>
      <c r="AA1360" s="3">
        <v>0</v>
      </c>
      <c r="AB1360" s="3">
        <v>0</v>
      </c>
      <c r="AC1360" s="3">
        <v>0</v>
      </c>
      <c r="AD1360" s="2"/>
      <c r="AE1360" s="3">
        <v>0</v>
      </c>
      <c r="AF1360" s="3">
        <v>241</v>
      </c>
      <c r="AG1360" s="2"/>
      <c r="AH1360" s="2"/>
      <c r="AJ1360">
        <v>4950</v>
      </c>
      <c r="AK1360">
        <v>5800</v>
      </c>
      <c r="AL1360" t="s">
        <v>503</v>
      </c>
      <c r="AM1360" t="s">
        <v>50</v>
      </c>
    </row>
    <row r="1361" spans="1:39" x14ac:dyDescent="0.25">
      <c r="A1361" s="1">
        <v>400100018300</v>
      </c>
      <c r="B1361" t="s">
        <v>3983</v>
      </c>
      <c r="C1361" t="s">
        <v>3984</v>
      </c>
      <c r="D1361" t="s">
        <v>42</v>
      </c>
      <c r="G1361" t="s">
        <v>3985</v>
      </c>
      <c r="H1361" t="s">
        <v>3986</v>
      </c>
      <c r="I1361" t="s">
        <v>42</v>
      </c>
      <c r="L1361" t="s">
        <v>3987</v>
      </c>
      <c r="M1361" s="2">
        <v>43443</v>
      </c>
      <c r="N1361" s="3">
        <v>8483</v>
      </c>
      <c r="O1361" s="2">
        <v>43443</v>
      </c>
      <c r="P1361" s="3">
        <v>-6772.05</v>
      </c>
      <c r="Q1361" s="3">
        <v>-1269.76</v>
      </c>
      <c r="S1361" s="3"/>
      <c r="T1361" s="3">
        <v>-169.3</v>
      </c>
      <c r="V1361" s="3"/>
      <c r="X1361" s="3"/>
      <c r="Z1361" s="3"/>
      <c r="AA1361" s="3">
        <v>-17.940000000000001</v>
      </c>
      <c r="AB1361" s="3">
        <v>0</v>
      </c>
      <c r="AC1361" s="3">
        <v>0</v>
      </c>
      <c r="AD1361" s="2"/>
      <c r="AE1361" s="3">
        <v>0</v>
      </c>
      <c r="AF1361" s="3">
        <v>0</v>
      </c>
      <c r="AG1361" s="2"/>
      <c r="AH1361" s="2"/>
      <c r="AJ1361">
        <v>11750</v>
      </c>
      <c r="AK1361">
        <v>17000</v>
      </c>
      <c r="AL1361" t="s">
        <v>1631</v>
      </c>
      <c r="AM1361" t="s">
        <v>50</v>
      </c>
    </row>
    <row r="1362" spans="1:39" x14ac:dyDescent="0.25">
      <c r="A1362" s="1">
        <v>400300056113</v>
      </c>
      <c r="B1362" t="s">
        <v>3988</v>
      </c>
      <c r="C1362" t="s">
        <v>3989</v>
      </c>
      <c r="D1362" t="s">
        <v>42</v>
      </c>
      <c r="G1362" t="s">
        <v>3990</v>
      </c>
      <c r="H1362" t="s">
        <v>3991</v>
      </c>
      <c r="I1362" t="s">
        <v>3992</v>
      </c>
      <c r="J1362" t="s">
        <v>3993</v>
      </c>
      <c r="K1362" t="s">
        <v>3994</v>
      </c>
      <c r="L1362" t="s">
        <v>3995</v>
      </c>
      <c r="M1362" s="2">
        <v>42688</v>
      </c>
      <c r="N1362" s="3">
        <v>70485</v>
      </c>
      <c r="O1362" s="2"/>
      <c r="P1362" s="3">
        <v>0</v>
      </c>
      <c r="Q1362" s="3">
        <v>0</v>
      </c>
      <c r="S1362" s="3"/>
      <c r="T1362" s="3"/>
      <c r="V1362" s="3"/>
      <c r="X1362" s="3"/>
      <c r="Z1362" s="3"/>
      <c r="AA1362" s="3">
        <v>0</v>
      </c>
      <c r="AB1362" s="3">
        <v>0</v>
      </c>
      <c r="AC1362" s="3">
        <v>0</v>
      </c>
      <c r="AD1362" s="2"/>
      <c r="AE1362" s="3">
        <v>0</v>
      </c>
      <c r="AF1362" s="3">
        <v>0</v>
      </c>
      <c r="AG1362" s="2"/>
      <c r="AH1362" s="2">
        <v>42688</v>
      </c>
      <c r="AI1362" t="s">
        <v>117</v>
      </c>
      <c r="AJ1362">
        <v>78000</v>
      </c>
      <c r="AK1362">
        <v>127000</v>
      </c>
      <c r="AL1362" t="s">
        <v>96</v>
      </c>
      <c r="AM1362" t="s">
        <v>50</v>
      </c>
    </row>
    <row r="1363" spans="1:39" x14ac:dyDescent="0.25">
      <c r="A1363" s="1">
        <v>400300487153</v>
      </c>
      <c r="B1363" t="s">
        <v>3996</v>
      </c>
      <c r="C1363" t="s">
        <v>3997</v>
      </c>
      <c r="D1363" t="s">
        <v>42</v>
      </c>
      <c r="G1363" t="s">
        <v>3990</v>
      </c>
      <c r="M1363" s="2">
        <v>43990</v>
      </c>
      <c r="N1363" s="3">
        <v>73260</v>
      </c>
      <c r="O1363" s="2"/>
      <c r="P1363" s="3">
        <v>0</v>
      </c>
      <c r="Q1363" s="3">
        <v>0</v>
      </c>
      <c r="S1363" s="3"/>
      <c r="T1363" s="3"/>
      <c r="V1363" s="3"/>
      <c r="X1363" s="3"/>
      <c r="Z1363" s="3"/>
      <c r="AA1363" s="3">
        <v>0</v>
      </c>
      <c r="AB1363" s="3">
        <v>0</v>
      </c>
      <c r="AC1363" s="3">
        <v>0</v>
      </c>
      <c r="AD1363" s="2"/>
      <c r="AE1363" s="3">
        <v>0</v>
      </c>
      <c r="AF1363" s="3">
        <v>0</v>
      </c>
      <c r="AG1363" s="2"/>
      <c r="AH1363" s="2"/>
      <c r="AJ1363">
        <v>112000</v>
      </c>
      <c r="AK1363">
        <v>132000</v>
      </c>
      <c r="AL1363" t="s">
        <v>1249</v>
      </c>
      <c r="AM1363" t="s">
        <v>50</v>
      </c>
    </row>
    <row r="1364" spans="1:39" x14ac:dyDescent="0.25">
      <c r="A1364" s="1">
        <v>400300490004</v>
      </c>
      <c r="B1364" t="s">
        <v>3998</v>
      </c>
      <c r="C1364" t="s">
        <v>3999</v>
      </c>
      <c r="D1364" t="s">
        <v>42</v>
      </c>
      <c r="F1364" t="s">
        <v>69</v>
      </c>
      <c r="G1364" t="s">
        <v>3990</v>
      </c>
      <c r="H1364" t="s">
        <v>121</v>
      </c>
      <c r="I1364" t="s">
        <v>122</v>
      </c>
      <c r="J1364" t="s">
        <v>123</v>
      </c>
      <c r="K1364" t="s">
        <v>124</v>
      </c>
      <c r="L1364" t="s">
        <v>125</v>
      </c>
      <c r="M1364" s="2">
        <v>42948</v>
      </c>
      <c r="N1364" s="3">
        <v>25199.5</v>
      </c>
      <c r="O1364" s="2"/>
      <c r="P1364" s="3">
        <v>0</v>
      </c>
      <c r="Q1364" s="3">
        <v>0</v>
      </c>
      <c r="S1364" s="3"/>
      <c r="T1364" s="3"/>
      <c r="V1364" s="3"/>
      <c r="X1364" s="3"/>
      <c r="Z1364" s="3"/>
      <c r="AA1364" s="3">
        <v>0</v>
      </c>
      <c r="AB1364" s="3">
        <v>0</v>
      </c>
      <c r="AC1364" s="3">
        <v>0</v>
      </c>
      <c r="AD1364" s="2"/>
      <c r="AE1364" s="3">
        <v>0</v>
      </c>
      <c r="AF1364" s="3">
        <v>4200</v>
      </c>
      <c r="AG1364" s="2"/>
      <c r="AH1364" s="2"/>
      <c r="AJ1364">
        <v>50500</v>
      </c>
      <c r="AK1364">
        <v>50500</v>
      </c>
      <c r="AL1364" t="s">
        <v>555</v>
      </c>
      <c r="AM1364" t="s">
        <v>50</v>
      </c>
    </row>
    <row r="1365" spans="1:39" x14ac:dyDescent="0.25">
      <c r="A1365" s="1">
        <v>400300510228</v>
      </c>
      <c r="B1365" t="s">
        <v>4000</v>
      </c>
      <c r="C1365" t="s">
        <v>4001</v>
      </c>
      <c r="D1365" t="s">
        <v>42</v>
      </c>
      <c r="G1365" t="s">
        <v>3990</v>
      </c>
      <c r="H1365" t="s">
        <v>4002</v>
      </c>
      <c r="I1365" t="s">
        <v>1587</v>
      </c>
      <c r="J1365" t="s">
        <v>1578</v>
      </c>
      <c r="L1365" t="s">
        <v>4003</v>
      </c>
      <c r="M1365" s="2">
        <v>45625</v>
      </c>
      <c r="N1365" s="3">
        <v>20459</v>
      </c>
      <c r="O1365" s="2"/>
      <c r="P1365" s="3">
        <v>0</v>
      </c>
      <c r="Q1365" s="3">
        <v>0</v>
      </c>
      <c r="S1365" s="3"/>
      <c r="T1365" s="3"/>
      <c r="V1365" s="3"/>
      <c r="X1365" s="3"/>
      <c r="Z1365" s="3"/>
      <c r="AA1365" s="3">
        <v>0</v>
      </c>
      <c r="AB1365" s="3">
        <v>0</v>
      </c>
      <c r="AC1365" s="3">
        <v>0</v>
      </c>
      <c r="AD1365" s="2"/>
      <c r="AE1365" s="3">
        <v>0</v>
      </c>
      <c r="AF1365" s="3">
        <v>3510</v>
      </c>
      <c r="AG1365" s="2"/>
      <c r="AH1365" s="2">
        <v>40254</v>
      </c>
      <c r="AI1365" t="s">
        <v>117</v>
      </c>
      <c r="AJ1365">
        <v>23500</v>
      </c>
      <c r="AK1365">
        <v>41000</v>
      </c>
      <c r="AL1365" t="s">
        <v>96</v>
      </c>
      <c r="AM1365" t="s">
        <v>50</v>
      </c>
    </row>
    <row r="1366" spans="1:39" x14ac:dyDescent="0.25">
      <c r="A1366" s="1">
        <v>400300511291</v>
      </c>
      <c r="B1366" t="s">
        <v>4004</v>
      </c>
      <c r="C1366" t="s">
        <v>4005</v>
      </c>
      <c r="D1366" t="s">
        <v>42</v>
      </c>
      <c r="G1366" t="s">
        <v>3990</v>
      </c>
      <c r="H1366" t="s">
        <v>4005</v>
      </c>
      <c r="I1366" t="s">
        <v>42</v>
      </c>
      <c r="L1366" t="s">
        <v>3990</v>
      </c>
      <c r="M1366" s="2">
        <v>44869</v>
      </c>
      <c r="N1366" s="3">
        <v>11352.25</v>
      </c>
      <c r="O1366" s="2"/>
      <c r="P1366" s="3">
        <v>0</v>
      </c>
      <c r="Q1366" s="3">
        <v>0</v>
      </c>
      <c r="R1366" t="s">
        <v>1072</v>
      </c>
      <c r="S1366" s="3">
        <v>-7961.7</v>
      </c>
      <c r="T1366" s="3"/>
      <c r="V1366" s="3"/>
      <c r="X1366" s="3"/>
      <c r="Z1366" s="3"/>
      <c r="AA1366" s="3">
        <v>0</v>
      </c>
      <c r="AB1366" s="3">
        <v>0</v>
      </c>
      <c r="AC1366" s="3">
        <v>0</v>
      </c>
      <c r="AD1366" s="2"/>
      <c r="AE1366" s="3">
        <v>0</v>
      </c>
      <c r="AF1366" s="3">
        <v>339</v>
      </c>
      <c r="AG1366" s="2"/>
      <c r="AH1366" s="2">
        <v>40254</v>
      </c>
      <c r="AI1366" t="s">
        <v>117</v>
      </c>
      <c r="AJ1366">
        <v>12750</v>
      </c>
      <c r="AK1366">
        <v>22750</v>
      </c>
      <c r="AL1366" t="s">
        <v>96</v>
      </c>
      <c r="AM1366" t="s">
        <v>50</v>
      </c>
    </row>
    <row r="1367" spans="1:39" x14ac:dyDescent="0.25">
      <c r="A1367" s="1">
        <v>400300512006</v>
      </c>
      <c r="B1367" t="s">
        <v>4006</v>
      </c>
      <c r="C1367" t="s">
        <v>4007</v>
      </c>
      <c r="D1367" t="s">
        <v>42</v>
      </c>
      <c r="G1367" t="s">
        <v>3990</v>
      </c>
      <c r="H1367" t="s">
        <v>4008</v>
      </c>
      <c r="I1367" t="s">
        <v>2793</v>
      </c>
      <c r="J1367" t="s">
        <v>4009</v>
      </c>
      <c r="K1367" t="s">
        <v>391</v>
      </c>
      <c r="L1367" t="s">
        <v>4010</v>
      </c>
      <c r="M1367" s="2">
        <v>45017</v>
      </c>
      <c r="N1367" s="3">
        <v>19835.25</v>
      </c>
      <c r="O1367" s="2"/>
      <c r="P1367" s="3">
        <v>0</v>
      </c>
      <c r="Q1367" s="3">
        <v>0</v>
      </c>
      <c r="S1367" s="3"/>
      <c r="T1367" s="3"/>
      <c r="V1367" s="3"/>
      <c r="X1367" s="3"/>
      <c r="Z1367" s="3"/>
      <c r="AA1367" s="3">
        <v>0</v>
      </c>
      <c r="AB1367" s="3">
        <v>0</v>
      </c>
      <c r="AC1367" s="3">
        <v>0</v>
      </c>
      <c r="AD1367" s="2"/>
      <c r="AE1367" s="3">
        <v>0</v>
      </c>
      <c r="AF1367" s="3">
        <v>1857</v>
      </c>
      <c r="AG1367" s="2"/>
      <c r="AH1367" s="2">
        <v>34425</v>
      </c>
      <c r="AI1367" t="s">
        <v>117</v>
      </c>
      <c r="AJ1367">
        <v>21750</v>
      </c>
      <c r="AK1367">
        <v>39750</v>
      </c>
      <c r="AL1367" t="s">
        <v>96</v>
      </c>
      <c r="AM1367" t="s">
        <v>50</v>
      </c>
    </row>
    <row r="1368" spans="1:39" x14ac:dyDescent="0.25">
      <c r="A1368" s="1">
        <v>400300514001</v>
      </c>
      <c r="B1368" t="s">
        <v>4011</v>
      </c>
      <c r="C1368" t="s">
        <v>4012</v>
      </c>
      <c r="D1368" t="s">
        <v>42</v>
      </c>
      <c r="G1368" t="s">
        <v>3990</v>
      </c>
      <c r="H1368" t="s">
        <v>4013</v>
      </c>
      <c r="I1368" t="s">
        <v>4014</v>
      </c>
      <c r="J1368" t="s">
        <v>4015</v>
      </c>
      <c r="K1368" t="s">
        <v>4016</v>
      </c>
      <c r="L1368" t="s">
        <v>4017</v>
      </c>
      <c r="M1368" s="2">
        <v>42361</v>
      </c>
      <c r="N1368" s="3">
        <v>14221.5</v>
      </c>
      <c r="O1368" s="2"/>
      <c r="P1368" s="3">
        <v>0</v>
      </c>
      <c r="Q1368" s="3">
        <v>0</v>
      </c>
      <c r="S1368" s="3"/>
      <c r="T1368" s="3">
        <v>-5688.6</v>
      </c>
      <c r="V1368" s="3"/>
      <c r="X1368" s="3"/>
      <c r="Z1368" s="3"/>
      <c r="AA1368" s="3">
        <v>0</v>
      </c>
      <c r="AB1368" s="3">
        <v>0</v>
      </c>
      <c r="AC1368" s="3">
        <v>0</v>
      </c>
      <c r="AD1368" s="2"/>
      <c r="AE1368" s="3">
        <v>0</v>
      </c>
      <c r="AF1368" s="3">
        <v>0</v>
      </c>
      <c r="AG1368" s="2"/>
      <c r="AH1368" s="2">
        <v>34425</v>
      </c>
      <c r="AI1368" t="s">
        <v>117</v>
      </c>
      <c r="AJ1368">
        <v>16250</v>
      </c>
      <c r="AK1368">
        <v>28500</v>
      </c>
      <c r="AL1368" t="s">
        <v>126</v>
      </c>
      <c r="AM1368" t="s">
        <v>50</v>
      </c>
    </row>
    <row r="1369" spans="1:39" x14ac:dyDescent="0.25">
      <c r="A1369" s="1">
        <v>400300515004</v>
      </c>
      <c r="B1369" t="s">
        <v>4018</v>
      </c>
      <c r="C1369" t="s">
        <v>4019</v>
      </c>
      <c r="D1369" t="s">
        <v>42</v>
      </c>
      <c r="F1369" t="s">
        <v>69</v>
      </c>
      <c r="G1369" t="s">
        <v>3990</v>
      </c>
      <c r="H1369" t="s">
        <v>4020</v>
      </c>
      <c r="I1369" t="s">
        <v>4021</v>
      </c>
      <c r="J1369" t="s">
        <v>2991</v>
      </c>
      <c r="K1369" t="s">
        <v>69</v>
      </c>
      <c r="L1369" t="s">
        <v>4022</v>
      </c>
      <c r="M1369" s="2">
        <v>34425</v>
      </c>
      <c r="N1369" s="3">
        <v>42735</v>
      </c>
      <c r="O1369" s="2"/>
      <c r="P1369" s="3">
        <v>0</v>
      </c>
      <c r="Q1369" s="3">
        <v>0</v>
      </c>
      <c r="S1369" s="3"/>
      <c r="T1369" s="3"/>
      <c r="V1369" s="3"/>
      <c r="X1369" s="3"/>
      <c r="Z1369" s="3"/>
      <c r="AA1369" s="3">
        <v>0</v>
      </c>
      <c r="AB1369" s="3">
        <v>0</v>
      </c>
      <c r="AC1369" s="3">
        <v>0</v>
      </c>
      <c r="AD1369" s="2"/>
      <c r="AE1369" s="3">
        <v>0</v>
      </c>
      <c r="AF1369" s="3">
        <v>0</v>
      </c>
      <c r="AG1369" s="2"/>
      <c r="AH1369" s="2">
        <v>34425</v>
      </c>
      <c r="AI1369" t="s">
        <v>117</v>
      </c>
      <c r="AJ1369">
        <v>64000</v>
      </c>
      <c r="AK1369">
        <v>77000</v>
      </c>
      <c r="AL1369" t="s">
        <v>1079</v>
      </c>
      <c r="AM1369" t="s">
        <v>50</v>
      </c>
    </row>
    <row r="1370" spans="1:39" x14ac:dyDescent="0.25">
      <c r="A1370" s="1">
        <v>400300534001</v>
      </c>
      <c r="B1370" t="s">
        <v>4023</v>
      </c>
      <c r="C1370" t="s">
        <v>4024</v>
      </c>
      <c r="D1370" t="s">
        <v>42</v>
      </c>
      <c r="G1370" t="s">
        <v>3990</v>
      </c>
      <c r="H1370" t="s">
        <v>4025</v>
      </c>
      <c r="I1370" t="s">
        <v>4026</v>
      </c>
      <c r="J1370" t="s">
        <v>42</v>
      </c>
      <c r="L1370" t="s">
        <v>3990</v>
      </c>
      <c r="M1370" s="2">
        <v>43709</v>
      </c>
      <c r="N1370" s="3">
        <v>870725.81</v>
      </c>
      <c r="O1370" s="2"/>
      <c r="P1370" s="3">
        <v>0</v>
      </c>
      <c r="Q1370" s="3">
        <v>0</v>
      </c>
      <c r="S1370" s="3"/>
      <c r="T1370" s="3"/>
      <c r="V1370" s="3"/>
      <c r="X1370" s="3"/>
      <c r="Z1370" s="3"/>
      <c r="AA1370" s="3">
        <v>0</v>
      </c>
      <c r="AB1370" s="3">
        <v>0</v>
      </c>
      <c r="AC1370" s="3">
        <v>0</v>
      </c>
      <c r="AD1370" s="2"/>
      <c r="AE1370" s="3">
        <v>0</v>
      </c>
      <c r="AF1370" s="3">
        <v>0</v>
      </c>
      <c r="AG1370" s="2"/>
      <c r="AH1370" s="2">
        <v>43709</v>
      </c>
      <c r="AI1370" t="s">
        <v>117</v>
      </c>
      <c r="AJ1370">
        <v>58000</v>
      </c>
      <c r="AK1370">
        <v>1980000</v>
      </c>
      <c r="AL1370" t="s">
        <v>4027</v>
      </c>
      <c r="AM1370" t="s">
        <v>50</v>
      </c>
    </row>
    <row r="1371" spans="1:39" x14ac:dyDescent="0.25">
      <c r="A1371" s="1">
        <v>400300553006</v>
      </c>
      <c r="B1371" t="s">
        <v>4028</v>
      </c>
      <c r="C1371" t="s">
        <v>4029</v>
      </c>
      <c r="D1371" t="s">
        <v>42</v>
      </c>
      <c r="F1371" t="s">
        <v>69</v>
      </c>
      <c r="G1371" t="s">
        <v>3990</v>
      </c>
      <c r="H1371" t="s">
        <v>4030</v>
      </c>
      <c r="I1371" t="s">
        <v>4031</v>
      </c>
      <c r="J1371" t="s">
        <v>4032</v>
      </c>
      <c r="K1371" t="s">
        <v>4033</v>
      </c>
      <c r="L1371" t="s">
        <v>4034</v>
      </c>
      <c r="M1371" s="2">
        <v>37347</v>
      </c>
      <c r="N1371" s="3">
        <v>50227.5</v>
      </c>
      <c r="O1371" s="2"/>
      <c r="P1371" s="3">
        <v>0</v>
      </c>
      <c r="Q1371" s="3">
        <v>0</v>
      </c>
      <c r="S1371" s="3"/>
      <c r="T1371" s="3"/>
      <c r="V1371" s="3"/>
      <c r="X1371" s="3"/>
      <c r="Z1371" s="3"/>
      <c r="AA1371" s="3">
        <v>0</v>
      </c>
      <c r="AB1371" s="3">
        <v>0</v>
      </c>
      <c r="AC1371" s="3">
        <v>0</v>
      </c>
      <c r="AD1371" s="2"/>
      <c r="AE1371" s="3">
        <v>0</v>
      </c>
      <c r="AF1371" s="3">
        <v>0</v>
      </c>
      <c r="AG1371" s="2"/>
      <c r="AH1371" s="2">
        <v>35309</v>
      </c>
      <c r="AI1371" t="s">
        <v>117</v>
      </c>
      <c r="AJ1371">
        <v>65000</v>
      </c>
      <c r="AK1371">
        <v>90500</v>
      </c>
      <c r="AL1371" t="s">
        <v>96</v>
      </c>
      <c r="AM1371" t="s">
        <v>50</v>
      </c>
    </row>
    <row r="1372" spans="1:39" x14ac:dyDescent="0.25">
      <c r="A1372" s="1">
        <v>400300554009</v>
      </c>
      <c r="B1372" t="s">
        <v>4035</v>
      </c>
      <c r="C1372" t="s">
        <v>4036</v>
      </c>
      <c r="D1372" t="s">
        <v>42</v>
      </c>
      <c r="F1372" t="s">
        <v>69</v>
      </c>
      <c r="G1372" t="s">
        <v>3990</v>
      </c>
      <c r="H1372" t="s">
        <v>375</v>
      </c>
      <c r="I1372" t="s">
        <v>2188</v>
      </c>
      <c r="J1372" t="s">
        <v>377</v>
      </c>
      <c r="K1372" t="s">
        <v>378</v>
      </c>
      <c r="L1372" t="s">
        <v>379</v>
      </c>
      <c r="M1372" s="2">
        <v>38296</v>
      </c>
      <c r="N1372" s="3">
        <v>44400</v>
      </c>
      <c r="O1372" s="2"/>
      <c r="P1372" s="3">
        <v>0</v>
      </c>
      <c r="Q1372" s="3">
        <v>0</v>
      </c>
      <c r="S1372" s="3"/>
      <c r="T1372" s="3"/>
      <c r="V1372" s="3"/>
      <c r="X1372" s="3"/>
      <c r="Z1372" s="3"/>
      <c r="AA1372" s="3">
        <v>0</v>
      </c>
      <c r="AB1372" s="3">
        <v>0</v>
      </c>
      <c r="AC1372" s="3">
        <v>0</v>
      </c>
      <c r="AD1372" s="2"/>
      <c r="AE1372" s="3">
        <v>0</v>
      </c>
      <c r="AF1372" s="3">
        <v>11100</v>
      </c>
      <c r="AG1372" s="2"/>
      <c r="AH1372" s="2">
        <v>35278</v>
      </c>
      <c r="AI1372" t="s">
        <v>117</v>
      </c>
      <c r="AJ1372">
        <v>57500</v>
      </c>
      <c r="AK1372">
        <v>80000</v>
      </c>
      <c r="AL1372" t="s">
        <v>96</v>
      </c>
      <c r="AM1372" t="s">
        <v>50</v>
      </c>
    </row>
    <row r="1373" spans="1:39" x14ac:dyDescent="0.25">
      <c r="A1373" s="1">
        <v>400300555001</v>
      </c>
      <c r="B1373" t="s">
        <v>4037</v>
      </c>
      <c r="C1373" t="s">
        <v>4038</v>
      </c>
      <c r="D1373" t="s">
        <v>42</v>
      </c>
      <c r="F1373" t="s">
        <v>69</v>
      </c>
      <c r="G1373" t="s">
        <v>3990</v>
      </c>
      <c r="M1373" s="2">
        <v>43755</v>
      </c>
      <c r="N1373" s="3">
        <v>39960</v>
      </c>
      <c r="O1373" s="2"/>
      <c r="P1373" s="3">
        <v>0</v>
      </c>
      <c r="Q1373" s="3">
        <v>0</v>
      </c>
      <c r="S1373" s="3"/>
      <c r="T1373" s="3"/>
      <c r="V1373" s="3"/>
      <c r="X1373" s="3"/>
      <c r="Z1373" s="3"/>
      <c r="AA1373" s="3">
        <v>0</v>
      </c>
      <c r="AB1373" s="3">
        <v>0</v>
      </c>
      <c r="AC1373" s="3">
        <v>0</v>
      </c>
      <c r="AD1373" s="2"/>
      <c r="AE1373" s="3">
        <v>0</v>
      </c>
      <c r="AF1373" s="3">
        <v>0</v>
      </c>
      <c r="AG1373" s="2"/>
      <c r="AH1373" s="2">
        <v>35309</v>
      </c>
      <c r="AI1373" t="s">
        <v>117</v>
      </c>
      <c r="AJ1373">
        <v>52000</v>
      </c>
      <c r="AK1373">
        <v>72000</v>
      </c>
      <c r="AL1373" t="s">
        <v>96</v>
      </c>
      <c r="AM1373" t="s">
        <v>50</v>
      </c>
    </row>
    <row r="1374" spans="1:39" x14ac:dyDescent="0.25">
      <c r="A1374" s="1">
        <v>400300556005</v>
      </c>
      <c r="B1374" t="s">
        <v>4039</v>
      </c>
      <c r="C1374" t="s">
        <v>4040</v>
      </c>
      <c r="D1374" t="s">
        <v>42</v>
      </c>
      <c r="G1374" t="s">
        <v>3990</v>
      </c>
      <c r="M1374" s="2">
        <v>45146</v>
      </c>
      <c r="N1374" s="3">
        <v>41070</v>
      </c>
      <c r="O1374" s="2"/>
      <c r="P1374" s="3">
        <v>0</v>
      </c>
      <c r="Q1374" s="3">
        <v>0</v>
      </c>
      <c r="S1374" s="3"/>
      <c r="T1374" s="3">
        <v>-16428</v>
      </c>
      <c r="V1374" s="3"/>
      <c r="X1374" s="3"/>
      <c r="Z1374" s="3"/>
      <c r="AA1374" s="3">
        <v>0</v>
      </c>
      <c r="AB1374" s="3">
        <v>0</v>
      </c>
      <c r="AC1374" s="3">
        <v>0</v>
      </c>
      <c r="AD1374" s="2"/>
      <c r="AE1374" s="3">
        <v>0</v>
      </c>
      <c r="AF1374" s="3">
        <v>9356</v>
      </c>
      <c r="AG1374" s="2"/>
      <c r="AH1374" s="2">
        <v>45058</v>
      </c>
      <c r="AI1374" t="s">
        <v>117</v>
      </c>
      <c r="AK1374">
        <v>74000</v>
      </c>
      <c r="AL1374" t="s">
        <v>96</v>
      </c>
      <c r="AM1374" t="s">
        <v>50</v>
      </c>
    </row>
    <row r="1375" spans="1:39" x14ac:dyDescent="0.25">
      <c r="A1375" s="1">
        <v>400300557007</v>
      </c>
      <c r="B1375" t="s">
        <v>4041</v>
      </c>
      <c r="C1375" t="s">
        <v>4042</v>
      </c>
      <c r="D1375" t="s">
        <v>42</v>
      </c>
      <c r="F1375" t="s">
        <v>69</v>
      </c>
      <c r="G1375" t="s">
        <v>3990</v>
      </c>
      <c r="H1375" t="s">
        <v>1452</v>
      </c>
      <c r="I1375" t="s">
        <v>1645</v>
      </c>
      <c r="J1375" t="s">
        <v>1454</v>
      </c>
      <c r="K1375" t="s">
        <v>182</v>
      </c>
      <c r="L1375" t="s">
        <v>1455</v>
      </c>
      <c r="M1375" s="2">
        <v>41543</v>
      </c>
      <c r="N1375" s="3">
        <v>41625</v>
      </c>
      <c r="O1375" s="2"/>
      <c r="P1375" s="3">
        <v>0</v>
      </c>
      <c r="Q1375" s="3">
        <v>0</v>
      </c>
      <c r="S1375" s="3"/>
      <c r="T1375" s="3"/>
      <c r="V1375" s="3"/>
      <c r="X1375" s="3"/>
      <c r="Z1375" s="3"/>
      <c r="AA1375" s="3">
        <v>0</v>
      </c>
      <c r="AB1375" s="3">
        <v>0</v>
      </c>
      <c r="AC1375" s="3">
        <v>0</v>
      </c>
      <c r="AD1375" s="2"/>
      <c r="AE1375" s="3">
        <v>0</v>
      </c>
      <c r="AF1375" s="3">
        <v>18301</v>
      </c>
      <c r="AG1375" s="2"/>
      <c r="AH1375" s="2">
        <v>35309</v>
      </c>
      <c r="AI1375" t="s">
        <v>117</v>
      </c>
      <c r="AJ1375">
        <v>54000</v>
      </c>
      <c r="AK1375">
        <v>75000</v>
      </c>
      <c r="AL1375" t="s">
        <v>96</v>
      </c>
      <c r="AM1375" t="s">
        <v>50</v>
      </c>
    </row>
    <row r="1376" spans="1:39" x14ac:dyDescent="0.25">
      <c r="A1376" s="1">
        <v>400300558001</v>
      </c>
      <c r="B1376" t="s">
        <v>4043</v>
      </c>
      <c r="C1376" t="s">
        <v>4044</v>
      </c>
      <c r="D1376" t="s">
        <v>42</v>
      </c>
      <c r="G1376" t="s">
        <v>3990</v>
      </c>
      <c r="H1376" t="s">
        <v>4045</v>
      </c>
      <c r="I1376" t="s">
        <v>4046</v>
      </c>
      <c r="J1376" t="s">
        <v>4047</v>
      </c>
      <c r="K1376" t="s">
        <v>2847</v>
      </c>
      <c r="L1376" t="s">
        <v>4048</v>
      </c>
      <c r="M1376" s="2">
        <v>45404</v>
      </c>
      <c r="N1376" s="3">
        <v>38850</v>
      </c>
      <c r="O1376" s="2"/>
      <c r="P1376" s="3">
        <v>0</v>
      </c>
      <c r="Q1376" s="3">
        <v>0</v>
      </c>
      <c r="S1376" s="3"/>
      <c r="T1376" s="3"/>
      <c r="V1376" s="3"/>
      <c r="X1376" s="3"/>
      <c r="Z1376" s="3"/>
      <c r="AA1376" s="3">
        <v>0</v>
      </c>
      <c r="AB1376" s="3">
        <v>0</v>
      </c>
      <c r="AC1376" s="3">
        <v>0</v>
      </c>
      <c r="AD1376" s="2"/>
      <c r="AE1376" s="3">
        <v>0</v>
      </c>
      <c r="AF1376" s="3">
        <v>38850</v>
      </c>
      <c r="AG1376" s="2"/>
      <c r="AH1376" s="2"/>
      <c r="AK1376">
        <v>70000</v>
      </c>
      <c r="AL1376" t="s">
        <v>96</v>
      </c>
      <c r="AM1376" t="s">
        <v>50</v>
      </c>
    </row>
    <row r="1377" spans="1:39" x14ac:dyDescent="0.25">
      <c r="A1377" s="1">
        <v>400301055910</v>
      </c>
      <c r="B1377" t="s">
        <v>4049</v>
      </c>
      <c r="C1377" t="s">
        <v>4050</v>
      </c>
      <c r="D1377" t="s">
        <v>42</v>
      </c>
      <c r="G1377" t="s">
        <v>3990</v>
      </c>
      <c r="H1377" t="s">
        <v>4051</v>
      </c>
      <c r="I1377" t="s">
        <v>4052</v>
      </c>
      <c r="J1377" t="s">
        <v>4053</v>
      </c>
      <c r="K1377" t="s">
        <v>2991</v>
      </c>
      <c r="L1377" t="s">
        <v>4054</v>
      </c>
      <c r="M1377" s="2">
        <v>42672</v>
      </c>
      <c r="N1377" s="3">
        <v>58275</v>
      </c>
      <c r="O1377" s="2"/>
      <c r="P1377" s="3">
        <v>0</v>
      </c>
      <c r="Q1377" s="3">
        <v>0</v>
      </c>
      <c r="S1377" s="3"/>
      <c r="T1377" s="3"/>
      <c r="V1377" s="3"/>
      <c r="X1377" s="3"/>
      <c r="Z1377" s="3"/>
      <c r="AA1377" s="3">
        <v>0</v>
      </c>
      <c r="AB1377" s="3">
        <v>0</v>
      </c>
      <c r="AC1377" s="3">
        <v>0</v>
      </c>
      <c r="AD1377" s="2"/>
      <c r="AE1377" s="3">
        <v>0</v>
      </c>
      <c r="AF1377" s="3">
        <v>9712</v>
      </c>
      <c r="AG1377" s="2"/>
      <c r="AH1377" s="2"/>
      <c r="AJ1377">
        <v>68000</v>
      </c>
      <c r="AK1377">
        <v>105000</v>
      </c>
      <c r="AL1377" t="s">
        <v>96</v>
      </c>
      <c r="AM1377" t="s">
        <v>50</v>
      </c>
    </row>
    <row r="1378" spans="1:39" x14ac:dyDescent="0.25">
      <c r="A1378" s="1">
        <v>400620000123</v>
      </c>
      <c r="B1378" t="s">
        <v>4055</v>
      </c>
      <c r="C1378" t="s">
        <v>4056</v>
      </c>
      <c r="D1378" t="s">
        <v>4057</v>
      </c>
      <c r="E1378" t="s">
        <v>42</v>
      </c>
      <c r="G1378" t="s">
        <v>4058</v>
      </c>
      <c r="H1378" t="s">
        <v>4059</v>
      </c>
      <c r="I1378" t="s">
        <v>4060</v>
      </c>
      <c r="J1378" t="s">
        <v>4061</v>
      </c>
      <c r="L1378" t="s">
        <v>4062</v>
      </c>
      <c r="M1378" s="2">
        <v>38108</v>
      </c>
      <c r="N1378" s="3">
        <v>59940</v>
      </c>
      <c r="O1378" s="2"/>
      <c r="P1378" s="3">
        <v>0</v>
      </c>
      <c r="Q1378" s="3">
        <v>0</v>
      </c>
      <c r="S1378" s="3"/>
      <c r="T1378" s="3">
        <v>-23976</v>
      </c>
      <c r="V1378" s="3"/>
      <c r="X1378" s="3"/>
      <c r="Z1378" s="3"/>
      <c r="AA1378" s="3">
        <v>0</v>
      </c>
      <c r="AB1378" s="3">
        <v>0</v>
      </c>
      <c r="AC1378" s="3">
        <v>0</v>
      </c>
      <c r="AD1378" s="2"/>
      <c r="AE1378" s="3">
        <v>0</v>
      </c>
      <c r="AF1378" s="3">
        <v>0</v>
      </c>
      <c r="AG1378" s="2"/>
      <c r="AH1378" s="2"/>
      <c r="AJ1378">
        <v>88000</v>
      </c>
      <c r="AK1378">
        <v>108000</v>
      </c>
      <c r="AL1378" t="s">
        <v>809</v>
      </c>
      <c r="AM1378" t="s">
        <v>50</v>
      </c>
    </row>
    <row r="1379" spans="1:39" x14ac:dyDescent="0.25">
      <c r="A1379" s="1">
        <v>400620000559</v>
      </c>
      <c r="B1379" t="s">
        <v>39</v>
      </c>
      <c r="C1379" t="s">
        <v>54</v>
      </c>
      <c r="D1379" t="s">
        <v>4063</v>
      </c>
      <c r="E1379" t="s">
        <v>4057</v>
      </c>
      <c r="F1379" t="s">
        <v>42</v>
      </c>
      <c r="G1379" t="s">
        <v>4058</v>
      </c>
      <c r="H1379" t="s">
        <v>44</v>
      </c>
      <c r="I1379" t="s">
        <v>45</v>
      </c>
      <c r="J1379" t="s">
        <v>46</v>
      </c>
      <c r="K1379" t="s">
        <v>47</v>
      </c>
      <c r="L1379" t="s">
        <v>48</v>
      </c>
      <c r="M1379" s="2">
        <v>40269</v>
      </c>
      <c r="N1379" s="3">
        <v>249.5</v>
      </c>
      <c r="O1379" s="2"/>
      <c r="P1379" s="3">
        <v>0</v>
      </c>
      <c r="Q1379" s="3">
        <v>0</v>
      </c>
      <c r="S1379" s="3"/>
      <c r="T1379" s="3"/>
      <c r="V1379" s="3"/>
      <c r="X1379" s="3"/>
      <c r="Z1379" s="3"/>
      <c r="AA1379" s="3">
        <v>0</v>
      </c>
      <c r="AB1379" s="3">
        <v>0</v>
      </c>
      <c r="AC1379" s="3">
        <v>0</v>
      </c>
      <c r="AD1379" s="2"/>
      <c r="AE1379" s="3">
        <v>0</v>
      </c>
      <c r="AF1379" s="3">
        <v>63</v>
      </c>
      <c r="AG1379" s="2"/>
      <c r="AH1379" s="2"/>
      <c r="AJ1379">
        <v>600</v>
      </c>
      <c r="AK1379">
        <v>500</v>
      </c>
      <c r="AL1379" t="s">
        <v>49</v>
      </c>
      <c r="AM1379" t="s">
        <v>50</v>
      </c>
    </row>
    <row r="1380" spans="1:39" x14ac:dyDescent="0.25">
      <c r="A1380" s="1">
        <v>400620000569</v>
      </c>
      <c r="B1380" t="s">
        <v>39</v>
      </c>
      <c r="C1380" t="s">
        <v>54</v>
      </c>
      <c r="D1380" t="s">
        <v>4064</v>
      </c>
      <c r="E1380" t="s">
        <v>4057</v>
      </c>
      <c r="F1380" t="s">
        <v>42</v>
      </c>
      <c r="G1380" t="s">
        <v>4058</v>
      </c>
      <c r="H1380" t="s">
        <v>44</v>
      </c>
      <c r="I1380" t="s">
        <v>45</v>
      </c>
      <c r="J1380" t="s">
        <v>46</v>
      </c>
      <c r="K1380" t="s">
        <v>47</v>
      </c>
      <c r="L1380" t="s">
        <v>48</v>
      </c>
      <c r="M1380" s="2">
        <v>40269</v>
      </c>
      <c r="N1380" s="3">
        <v>249.5</v>
      </c>
      <c r="O1380" s="2"/>
      <c r="P1380" s="3">
        <v>0</v>
      </c>
      <c r="Q1380" s="3">
        <v>0</v>
      </c>
      <c r="S1380" s="3"/>
      <c r="T1380" s="3"/>
      <c r="V1380" s="3"/>
      <c r="X1380" s="3"/>
      <c r="Z1380" s="3"/>
      <c r="AA1380" s="3">
        <v>0</v>
      </c>
      <c r="AB1380" s="3">
        <v>0</v>
      </c>
      <c r="AC1380" s="3">
        <v>0</v>
      </c>
      <c r="AD1380" s="2"/>
      <c r="AE1380" s="3">
        <v>0</v>
      </c>
      <c r="AF1380" s="3">
        <v>63</v>
      </c>
      <c r="AG1380" s="2"/>
      <c r="AH1380" s="2"/>
      <c r="AJ1380">
        <v>600</v>
      </c>
      <c r="AK1380">
        <v>500</v>
      </c>
      <c r="AL1380" t="s">
        <v>49</v>
      </c>
      <c r="AM1380" t="s">
        <v>50</v>
      </c>
    </row>
    <row r="1381" spans="1:39" x14ac:dyDescent="0.25">
      <c r="A1381" s="1">
        <v>400667001115</v>
      </c>
      <c r="B1381" t="s">
        <v>4065</v>
      </c>
      <c r="C1381" t="s">
        <v>303</v>
      </c>
      <c r="D1381" t="s">
        <v>4066</v>
      </c>
      <c r="E1381" t="s">
        <v>42</v>
      </c>
      <c r="G1381" t="s">
        <v>4067</v>
      </c>
      <c r="H1381" t="s">
        <v>303</v>
      </c>
      <c r="I1381" t="s">
        <v>4066</v>
      </c>
      <c r="J1381" t="s">
        <v>42</v>
      </c>
      <c r="L1381" t="s">
        <v>4067</v>
      </c>
      <c r="M1381" s="2">
        <v>44463</v>
      </c>
      <c r="N1381" s="3">
        <v>12974</v>
      </c>
      <c r="O1381" s="2"/>
      <c r="P1381" s="3">
        <v>0</v>
      </c>
      <c r="Q1381" s="3">
        <v>0</v>
      </c>
      <c r="S1381" s="3"/>
      <c r="T1381" s="3">
        <v>-5189.6000000000004</v>
      </c>
      <c r="V1381" s="3"/>
      <c r="X1381" s="3"/>
      <c r="Z1381" s="3"/>
      <c r="AA1381" s="3">
        <v>0</v>
      </c>
      <c r="AB1381" s="3">
        <v>0</v>
      </c>
      <c r="AC1381" s="3">
        <v>0</v>
      </c>
      <c r="AD1381" s="2"/>
      <c r="AE1381" s="3">
        <v>0</v>
      </c>
      <c r="AF1381" s="3">
        <v>-337.4</v>
      </c>
      <c r="AG1381" s="2"/>
      <c r="AH1381" s="2">
        <v>36069</v>
      </c>
      <c r="AI1381" t="s">
        <v>117</v>
      </c>
      <c r="AJ1381">
        <v>19500</v>
      </c>
      <c r="AK1381">
        <v>26000</v>
      </c>
      <c r="AL1381" t="s">
        <v>126</v>
      </c>
      <c r="AM1381" t="s">
        <v>50</v>
      </c>
    </row>
    <row r="1382" spans="1:39" x14ac:dyDescent="0.25">
      <c r="A1382" s="1">
        <v>400670001558</v>
      </c>
      <c r="B1382" t="s">
        <v>4068</v>
      </c>
      <c r="C1382" t="s">
        <v>4069</v>
      </c>
      <c r="D1382" t="s">
        <v>42</v>
      </c>
      <c r="F1382" t="s">
        <v>69</v>
      </c>
      <c r="G1382" t="s">
        <v>4067</v>
      </c>
      <c r="H1382" t="s">
        <v>303</v>
      </c>
      <c r="I1382" t="s">
        <v>4070</v>
      </c>
      <c r="J1382" t="s">
        <v>4071</v>
      </c>
      <c r="K1382" t="s">
        <v>293</v>
      </c>
      <c r="L1382" t="s">
        <v>4072</v>
      </c>
      <c r="M1382" s="2">
        <v>41361</v>
      </c>
      <c r="N1382" s="3">
        <v>115995</v>
      </c>
      <c r="O1382" s="2"/>
      <c r="P1382" s="3">
        <v>0</v>
      </c>
      <c r="Q1382" s="3">
        <v>0</v>
      </c>
      <c r="S1382" s="3"/>
      <c r="T1382" s="3"/>
      <c r="V1382" s="3"/>
      <c r="X1382" s="3"/>
      <c r="Z1382" s="3"/>
      <c r="AA1382" s="3">
        <v>0</v>
      </c>
      <c r="AB1382" s="3">
        <v>0</v>
      </c>
      <c r="AC1382" s="3">
        <v>0</v>
      </c>
      <c r="AD1382" s="2"/>
      <c r="AE1382" s="3">
        <v>0</v>
      </c>
      <c r="AF1382" s="3">
        <v>56016</v>
      </c>
      <c r="AG1382" s="2"/>
      <c r="AH1382" s="2">
        <v>37073</v>
      </c>
      <c r="AI1382" t="s">
        <v>117</v>
      </c>
      <c r="AJ1382">
        <v>162000</v>
      </c>
      <c r="AK1382">
        <v>209000</v>
      </c>
      <c r="AL1382" t="s">
        <v>96</v>
      </c>
      <c r="AM1382" t="s">
        <v>50</v>
      </c>
    </row>
    <row r="1383" spans="1:39" x14ac:dyDescent="0.25">
      <c r="A1383" s="1">
        <v>400670001775</v>
      </c>
      <c r="B1383" t="s">
        <v>4073</v>
      </c>
      <c r="C1383" t="s">
        <v>4074</v>
      </c>
      <c r="D1383" t="s">
        <v>4066</v>
      </c>
      <c r="E1383" t="s">
        <v>42</v>
      </c>
      <c r="G1383" t="s">
        <v>4067</v>
      </c>
      <c r="M1383" s="2">
        <v>42826</v>
      </c>
      <c r="N1383" s="3">
        <v>89355</v>
      </c>
      <c r="O1383" s="2"/>
      <c r="P1383" s="3">
        <v>0</v>
      </c>
      <c r="Q1383" s="3">
        <v>0</v>
      </c>
      <c r="S1383" s="3"/>
      <c r="T1383" s="3"/>
      <c r="V1383" s="3"/>
      <c r="X1383" s="3"/>
      <c r="Z1383" s="3"/>
      <c r="AA1383" s="3">
        <v>0</v>
      </c>
      <c r="AB1383" s="3">
        <v>0</v>
      </c>
      <c r="AC1383" s="3">
        <v>0</v>
      </c>
      <c r="AD1383" s="2"/>
      <c r="AE1383" s="3">
        <v>0</v>
      </c>
      <c r="AF1383" s="3">
        <v>8936</v>
      </c>
      <c r="AG1383" s="2"/>
      <c r="AH1383" s="2">
        <v>42826</v>
      </c>
      <c r="AI1383" t="s">
        <v>117</v>
      </c>
      <c r="AJ1383">
        <v>121000</v>
      </c>
      <c r="AK1383">
        <v>161000</v>
      </c>
      <c r="AL1383" t="s">
        <v>96</v>
      </c>
      <c r="AM1383" t="s">
        <v>50</v>
      </c>
    </row>
    <row r="1384" spans="1:39" x14ac:dyDescent="0.25">
      <c r="A1384" s="1">
        <v>400670003006</v>
      </c>
      <c r="B1384" t="s">
        <v>4075</v>
      </c>
      <c r="C1384" t="s">
        <v>4076</v>
      </c>
      <c r="D1384" t="s">
        <v>4066</v>
      </c>
      <c r="E1384" t="s">
        <v>42</v>
      </c>
      <c r="G1384" t="s">
        <v>4067</v>
      </c>
      <c r="M1384" s="2">
        <v>44501</v>
      </c>
      <c r="N1384" s="3">
        <v>33855</v>
      </c>
      <c r="O1384" s="2"/>
      <c r="P1384" s="3">
        <v>0</v>
      </c>
      <c r="Q1384" s="3">
        <v>0</v>
      </c>
      <c r="S1384" s="3"/>
      <c r="T1384" s="3"/>
      <c r="V1384" s="3"/>
      <c r="X1384" s="3"/>
      <c r="Z1384" s="3"/>
      <c r="AA1384" s="3">
        <v>0</v>
      </c>
      <c r="AB1384" s="3">
        <v>0</v>
      </c>
      <c r="AC1384" s="3">
        <v>0</v>
      </c>
      <c r="AD1384" s="2"/>
      <c r="AE1384" s="3">
        <v>0</v>
      </c>
      <c r="AF1384" s="3">
        <v>6772</v>
      </c>
      <c r="AG1384" s="2"/>
      <c r="AH1384" s="2">
        <v>44498</v>
      </c>
      <c r="AI1384" t="s">
        <v>117</v>
      </c>
      <c r="AJ1384">
        <v>41750</v>
      </c>
      <c r="AK1384">
        <v>61000</v>
      </c>
      <c r="AL1384" t="s">
        <v>118</v>
      </c>
      <c r="AM1384" t="s">
        <v>50</v>
      </c>
    </row>
    <row r="1385" spans="1:39" x14ac:dyDescent="0.25">
      <c r="A1385" s="1">
        <v>400670007591</v>
      </c>
      <c r="B1385" t="s">
        <v>4077</v>
      </c>
      <c r="C1385" t="s">
        <v>4078</v>
      </c>
      <c r="D1385" t="s">
        <v>42</v>
      </c>
      <c r="G1385" t="s">
        <v>4067</v>
      </c>
      <c r="H1385" t="s">
        <v>4078</v>
      </c>
      <c r="I1385" t="s">
        <v>42</v>
      </c>
      <c r="L1385" t="s">
        <v>4067</v>
      </c>
      <c r="M1385" s="2">
        <v>38457</v>
      </c>
      <c r="N1385" s="3">
        <v>8233.5</v>
      </c>
      <c r="O1385" s="2"/>
      <c r="P1385" s="3">
        <v>0</v>
      </c>
      <c r="Q1385" s="3">
        <v>0</v>
      </c>
      <c r="R1385" t="s">
        <v>1072</v>
      </c>
      <c r="S1385" s="3">
        <v>-6433.5</v>
      </c>
      <c r="T1385" s="3"/>
      <c r="V1385" s="3"/>
      <c r="X1385" s="3"/>
      <c r="Z1385" s="3"/>
      <c r="AA1385" s="3">
        <v>0</v>
      </c>
      <c r="AB1385" s="3">
        <v>0</v>
      </c>
      <c r="AC1385" s="3">
        <v>0</v>
      </c>
      <c r="AD1385" s="2"/>
      <c r="AE1385" s="3">
        <v>0</v>
      </c>
      <c r="AF1385" s="3">
        <v>360</v>
      </c>
      <c r="AG1385" s="2"/>
      <c r="AH1385" s="2">
        <v>38200</v>
      </c>
      <c r="AI1385" t="s">
        <v>117</v>
      </c>
      <c r="AJ1385">
        <v>12000</v>
      </c>
      <c r="AK1385">
        <v>16500</v>
      </c>
      <c r="AL1385" t="s">
        <v>126</v>
      </c>
      <c r="AM1385" t="s">
        <v>50</v>
      </c>
    </row>
    <row r="1386" spans="1:39" x14ac:dyDescent="0.25">
      <c r="A1386" s="1">
        <v>400670007882</v>
      </c>
      <c r="B1386" t="s">
        <v>4079</v>
      </c>
      <c r="C1386" t="s">
        <v>4080</v>
      </c>
      <c r="D1386" t="s">
        <v>42</v>
      </c>
      <c r="G1386" t="s">
        <v>4067</v>
      </c>
      <c r="H1386" t="s">
        <v>4080</v>
      </c>
      <c r="I1386" t="s">
        <v>42</v>
      </c>
      <c r="L1386" t="s">
        <v>4067</v>
      </c>
      <c r="M1386" s="2">
        <v>44958</v>
      </c>
      <c r="N1386" s="3">
        <v>17215.5</v>
      </c>
      <c r="O1386" s="2"/>
      <c r="P1386" s="3">
        <v>0</v>
      </c>
      <c r="Q1386" s="3">
        <v>0</v>
      </c>
      <c r="S1386" s="3"/>
      <c r="T1386" s="3"/>
      <c r="V1386" s="3"/>
      <c r="X1386" s="3"/>
      <c r="Z1386" s="3"/>
      <c r="AA1386" s="3">
        <v>0</v>
      </c>
      <c r="AB1386" s="3">
        <v>0</v>
      </c>
      <c r="AC1386" s="3">
        <v>0</v>
      </c>
      <c r="AD1386" s="2"/>
      <c r="AE1386" s="3">
        <v>0</v>
      </c>
      <c r="AF1386" s="3">
        <v>17395.5</v>
      </c>
      <c r="AG1386" s="2"/>
      <c r="AH1386" s="2">
        <v>38200</v>
      </c>
      <c r="AI1386" t="s">
        <v>117</v>
      </c>
      <c r="AJ1386">
        <v>25250</v>
      </c>
      <c r="AK1386">
        <v>34500</v>
      </c>
      <c r="AL1386" t="s">
        <v>96</v>
      </c>
      <c r="AM1386" t="s">
        <v>50</v>
      </c>
    </row>
    <row r="1387" spans="1:39" x14ac:dyDescent="0.25">
      <c r="A1387" s="1">
        <v>400670008345</v>
      </c>
      <c r="B1387" t="s">
        <v>4081</v>
      </c>
      <c r="C1387" t="s">
        <v>4082</v>
      </c>
      <c r="D1387" t="s">
        <v>4066</v>
      </c>
      <c r="E1387" t="s">
        <v>42</v>
      </c>
      <c r="G1387" t="s">
        <v>4067</v>
      </c>
      <c r="M1387" s="2">
        <v>45536</v>
      </c>
      <c r="N1387" s="3">
        <v>11976</v>
      </c>
      <c r="O1387" s="2"/>
      <c r="P1387" s="3">
        <v>0</v>
      </c>
      <c r="Q1387" s="3">
        <v>0</v>
      </c>
      <c r="S1387" s="3"/>
      <c r="T1387" s="3"/>
      <c r="V1387" s="3"/>
      <c r="X1387" s="3"/>
      <c r="Z1387" s="3"/>
      <c r="AA1387" s="3">
        <v>0</v>
      </c>
      <c r="AB1387" s="3">
        <v>0</v>
      </c>
      <c r="AC1387" s="3">
        <v>0</v>
      </c>
      <c r="AD1387" s="2"/>
      <c r="AE1387" s="3">
        <v>0</v>
      </c>
      <c r="AF1387" s="3">
        <v>1198</v>
      </c>
      <c r="AG1387" s="2"/>
      <c r="AH1387" s="2">
        <v>34425</v>
      </c>
      <c r="AI1387" t="s">
        <v>117</v>
      </c>
      <c r="AJ1387">
        <v>15500</v>
      </c>
      <c r="AK1387">
        <v>24000</v>
      </c>
      <c r="AL1387" t="s">
        <v>126</v>
      </c>
      <c r="AM1387" t="s">
        <v>50</v>
      </c>
    </row>
    <row r="1388" spans="1:39" x14ac:dyDescent="0.25">
      <c r="A1388" s="1">
        <v>400670012001</v>
      </c>
      <c r="B1388" t="s">
        <v>4083</v>
      </c>
      <c r="C1388" t="s">
        <v>2454</v>
      </c>
      <c r="D1388" t="s">
        <v>4066</v>
      </c>
      <c r="E1388" t="s">
        <v>42</v>
      </c>
      <c r="F1388" t="s">
        <v>69</v>
      </c>
      <c r="G1388" t="s">
        <v>4067</v>
      </c>
      <c r="M1388" s="2">
        <v>44438</v>
      </c>
      <c r="N1388" s="3">
        <v>17215.5</v>
      </c>
      <c r="O1388" s="2"/>
      <c r="P1388" s="3">
        <v>0</v>
      </c>
      <c r="Q1388" s="3">
        <v>0</v>
      </c>
      <c r="S1388" s="3"/>
      <c r="T1388" s="3">
        <v>-6886.2</v>
      </c>
      <c r="V1388" s="3"/>
      <c r="X1388" s="3"/>
      <c r="Z1388" s="3"/>
      <c r="AA1388" s="3">
        <v>0</v>
      </c>
      <c r="AB1388" s="3">
        <v>0</v>
      </c>
      <c r="AC1388" s="3">
        <v>0</v>
      </c>
      <c r="AD1388" s="2"/>
      <c r="AE1388" s="3">
        <v>0</v>
      </c>
      <c r="AF1388" s="3">
        <v>0</v>
      </c>
      <c r="AG1388" s="2"/>
      <c r="AH1388" s="2">
        <v>34425</v>
      </c>
      <c r="AI1388" t="s">
        <v>117</v>
      </c>
      <c r="AJ1388">
        <v>30500</v>
      </c>
      <c r="AK1388">
        <v>34500</v>
      </c>
      <c r="AL1388" t="s">
        <v>126</v>
      </c>
      <c r="AM1388" t="s">
        <v>50</v>
      </c>
    </row>
    <row r="1389" spans="1:39" x14ac:dyDescent="0.25">
      <c r="A1389" s="1">
        <v>400670013004</v>
      </c>
      <c r="B1389" t="s">
        <v>4084</v>
      </c>
      <c r="C1389" t="s">
        <v>4085</v>
      </c>
      <c r="D1389" t="s">
        <v>42</v>
      </c>
      <c r="G1389" t="s">
        <v>4067</v>
      </c>
      <c r="M1389" s="2">
        <v>42420</v>
      </c>
      <c r="N1389" s="3">
        <v>13473</v>
      </c>
      <c r="O1389" s="2"/>
      <c r="P1389" s="3">
        <v>0</v>
      </c>
      <c r="Q1389" s="3">
        <v>0</v>
      </c>
      <c r="S1389" s="3"/>
      <c r="T1389" s="3">
        <v>-5389.2</v>
      </c>
      <c r="V1389" s="3"/>
      <c r="X1389" s="3"/>
      <c r="Z1389" s="3"/>
      <c r="AA1389" s="3">
        <v>0</v>
      </c>
      <c r="AB1389" s="3">
        <v>0</v>
      </c>
      <c r="AC1389" s="3">
        <v>0</v>
      </c>
      <c r="AD1389" s="2"/>
      <c r="AE1389" s="3">
        <v>0</v>
      </c>
      <c r="AF1389" s="3">
        <v>0</v>
      </c>
      <c r="AG1389" s="2"/>
      <c r="AH1389" s="2">
        <v>37042</v>
      </c>
      <c r="AI1389" t="s">
        <v>117</v>
      </c>
      <c r="AJ1389">
        <v>20000</v>
      </c>
      <c r="AK1389">
        <v>27000</v>
      </c>
      <c r="AL1389" t="s">
        <v>126</v>
      </c>
      <c r="AM1389" t="s">
        <v>50</v>
      </c>
    </row>
    <row r="1390" spans="1:39" x14ac:dyDescent="0.25">
      <c r="A1390" s="1">
        <v>401000037005</v>
      </c>
      <c r="B1390" t="s">
        <v>4086</v>
      </c>
      <c r="C1390" t="s">
        <v>4087</v>
      </c>
      <c r="D1390" t="s">
        <v>4088</v>
      </c>
      <c r="E1390" t="s">
        <v>42</v>
      </c>
      <c r="G1390" t="s">
        <v>4089</v>
      </c>
      <c r="H1390" t="s">
        <v>4088</v>
      </c>
      <c r="I1390" t="s">
        <v>1605</v>
      </c>
      <c r="J1390" t="s">
        <v>42</v>
      </c>
      <c r="L1390" t="s">
        <v>4089</v>
      </c>
      <c r="M1390" s="2">
        <v>41883</v>
      </c>
      <c r="N1390" s="3">
        <v>57165</v>
      </c>
      <c r="O1390" s="2">
        <v>41883</v>
      </c>
      <c r="P1390" s="3">
        <v>-45732</v>
      </c>
      <c r="Q1390" s="3">
        <v>0</v>
      </c>
      <c r="S1390" s="3"/>
      <c r="T1390" s="3"/>
      <c r="V1390" s="3"/>
      <c r="X1390" s="3"/>
      <c r="Z1390" s="3"/>
      <c r="AA1390" s="3">
        <v>0</v>
      </c>
      <c r="AB1390" s="3">
        <v>0</v>
      </c>
      <c r="AC1390" s="3">
        <v>0</v>
      </c>
      <c r="AD1390" s="2"/>
      <c r="AE1390" s="3">
        <v>0</v>
      </c>
      <c r="AF1390" s="3">
        <v>0</v>
      </c>
      <c r="AG1390" s="2"/>
      <c r="AH1390" s="2"/>
      <c r="AJ1390">
        <v>94000</v>
      </c>
      <c r="AK1390">
        <v>103000</v>
      </c>
      <c r="AL1390" t="s">
        <v>324</v>
      </c>
      <c r="AM1390" t="s">
        <v>50</v>
      </c>
    </row>
    <row r="1391" spans="1:39" x14ac:dyDescent="0.25">
      <c r="A1391" s="1">
        <v>401420001001</v>
      </c>
      <c r="B1391" t="s">
        <v>4090</v>
      </c>
      <c r="C1391" t="s">
        <v>4091</v>
      </c>
      <c r="D1391" t="s">
        <v>4092</v>
      </c>
      <c r="E1391" t="s">
        <v>42</v>
      </c>
      <c r="G1391" t="s">
        <v>4093</v>
      </c>
      <c r="H1391" t="s">
        <v>4094</v>
      </c>
      <c r="I1391" t="s">
        <v>4091</v>
      </c>
      <c r="J1391" t="s">
        <v>4092</v>
      </c>
      <c r="K1391" t="s">
        <v>42</v>
      </c>
      <c r="L1391" t="s">
        <v>4093</v>
      </c>
      <c r="M1391" s="2">
        <v>45170</v>
      </c>
      <c r="N1391" s="3">
        <v>294150</v>
      </c>
      <c r="O1391" s="2">
        <v>45170</v>
      </c>
      <c r="P1391" s="3">
        <v>-235320</v>
      </c>
      <c r="Q1391" s="3">
        <v>0</v>
      </c>
      <c r="S1391" s="3"/>
      <c r="T1391" s="3"/>
      <c r="V1391" s="3"/>
      <c r="X1391" s="3"/>
      <c r="Z1391" s="3"/>
      <c r="AA1391" s="3">
        <v>0</v>
      </c>
      <c r="AB1391" s="3">
        <v>0</v>
      </c>
      <c r="AC1391" s="3">
        <v>0</v>
      </c>
      <c r="AD1391" s="2"/>
      <c r="AE1391" s="3">
        <v>0</v>
      </c>
      <c r="AF1391" s="3">
        <v>0</v>
      </c>
      <c r="AG1391" s="2"/>
      <c r="AH1391" s="2"/>
      <c r="AJ1391">
        <v>570000</v>
      </c>
      <c r="AK1391">
        <v>530000</v>
      </c>
      <c r="AL1391" t="s">
        <v>324</v>
      </c>
      <c r="AM1391" t="s">
        <v>50</v>
      </c>
    </row>
    <row r="1392" spans="1:39" x14ac:dyDescent="0.25">
      <c r="A1392" s="1">
        <v>401420072102</v>
      </c>
      <c r="B1392" t="s">
        <v>4095</v>
      </c>
      <c r="C1392" t="s">
        <v>4096</v>
      </c>
      <c r="D1392" t="s">
        <v>4097</v>
      </c>
      <c r="E1392" t="s">
        <v>42</v>
      </c>
      <c r="F1392" t="s">
        <v>69</v>
      </c>
      <c r="G1392" t="s">
        <v>4098</v>
      </c>
      <c r="H1392" t="s">
        <v>4099</v>
      </c>
      <c r="I1392" t="s">
        <v>4100</v>
      </c>
      <c r="J1392" t="s">
        <v>1605</v>
      </c>
      <c r="K1392" t="s">
        <v>42</v>
      </c>
      <c r="L1392" t="s">
        <v>4101</v>
      </c>
      <c r="M1392" s="2">
        <v>34425</v>
      </c>
      <c r="N1392" s="3">
        <v>1372.25</v>
      </c>
      <c r="O1392" s="2">
        <v>34425</v>
      </c>
      <c r="P1392" s="3">
        <v>-922.15</v>
      </c>
      <c r="Q1392" s="3">
        <v>0</v>
      </c>
      <c r="S1392" s="3"/>
      <c r="T1392" s="3">
        <v>-92.22</v>
      </c>
      <c r="V1392" s="3"/>
      <c r="X1392" s="3"/>
      <c r="Z1392" s="3"/>
      <c r="AA1392" s="3">
        <v>-219.56</v>
      </c>
      <c r="AB1392" s="3">
        <v>0</v>
      </c>
      <c r="AC1392" s="3">
        <v>0</v>
      </c>
      <c r="AD1392" s="2"/>
      <c r="AE1392" s="3">
        <v>0</v>
      </c>
      <c r="AF1392" s="3">
        <v>0</v>
      </c>
      <c r="AG1392" s="2"/>
      <c r="AH1392" s="2"/>
      <c r="AJ1392">
        <v>1600</v>
      </c>
      <c r="AK1392">
        <v>2750</v>
      </c>
      <c r="AL1392" t="s">
        <v>1631</v>
      </c>
      <c r="AM1392" t="s">
        <v>50</v>
      </c>
    </row>
    <row r="1393" spans="1:39" x14ac:dyDescent="0.25">
      <c r="A1393" s="1">
        <v>401420100111</v>
      </c>
      <c r="B1393" t="s">
        <v>4102</v>
      </c>
      <c r="C1393" t="s">
        <v>4103</v>
      </c>
      <c r="D1393" t="s">
        <v>4092</v>
      </c>
      <c r="E1393" t="s">
        <v>42</v>
      </c>
      <c r="G1393" t="s">
        <v>4093</v>
      </c>
      <c r="H1393" t="s">
        <v>4092</v>
      </c>
      <c r="I1393" t="s">
        <v>42</v>
      </c>
      <c r="L1393" t="s">
        <v>4093</v>
      </c>
      <c r="M1393" s="2">
        <v>44144</v>
      </c>
      <c r="N1393" s="3">
        <v>46897.5</v>
      </c>
      <c r="O1393" s="2"/>
      <c r="P1393" s="3">
        <v>0</v>
      </c>
      <c r="Q1393" s="3">
        <v>0</v>
      </c>
      <c r="S1393" s="3"/>
      <c r="T1393" s="3"/>
      <c r="V1393" s="3"/>
      <c r="X1393" s="3"/>
      <c r="Z1393" s="3"/>
      <c r="AA1393" s="3">
        <v>0</v>
      </c>
      <c r="AB1393" s="3">
        <v>0</v>
      </c>
      <c r="AC1393" s="3">
        <v>0</v>
      </c>
      <c r="AD1393" s="2"/>
      <c r="AE1393" s="3">
        <v>0</v>
      </c>
      <c r="AF1393" s="3">
        <v>47077.5</v>
      </c>
      <c r="AG1393" s="2"/>
      <c r="AH1393" s="2"/>
      <c r="AJ1393">
        <v>87000</v>
      </c>
      <c r="AK1393">
        <v>84500</v>
      </c>
      <c r="AL1393" t="s">
        <v>555</v>
      </c>
      <c r="AM1393" t="s">
        <v>50</v>
      </c>
    </row>
    <row r="1394" spans="1:39" x14ac:dyDescent="0.25">
      <c r="A1394" s="1">
        <v>401420100112</v>
      </c>
      <c r="B1394" t="s">
        <v>325</v>
      </c>
      <c r="C1394" t="s">
        <v>4104</v>
      </c>
      <c r="D1394" t="s">
        <v>4092</v>
      </c>
      <c r="E1394" t="s">
        <v>42</v>
      </c>
      <c r="G1394" t="s">
        <v>4093</v>
      </c>
      <c r="H1394" t="s">
        <v>328</v>
      </c>
      <c r="I1394" t="s">
        <v>329</v>
      </c>
      <c r="J1394" t="s">
        <v>42</v>
      </c>
      <c r="L1394" t="s">
        <v>330</v>
      </c>
      <c r="M1394" s="2">
        <v>44236</v>
      </c>
      <c r="N1394" s="3">
        <v>12100.75</v>
      </c>
      <c r="O1394" s="2"/>
      <c r="P1394" s="3">
        <v>0</v>
      </c>
      <c r="Q1394" s="3">
        <v>0</v>
      </c>
      <c r="S1394" s="3"/>
      <c r="T1394" s="3"/>
      <c r="V1394" s="3"/>
      <c r="X1394" s="3"/>
      <c r="Z1394" s="3"/>
      <c r="AA1394" s="3">
        <v>0</v>
      </c>
      <c r="AB1394" s="3">
        <v>0</v>
      </c>
      <c r="AC1394" s="3">
        <v>0</v>
      </c>
      <c r="AD1394" s="2"/>
      <c r="AE1394" s="3">
        <v>0</v>
      </c>
      <c r="AF1394" s="3">
        <v>0</v>
      </c>
      <c r="AG1394" s="2"/>
      <c r="AH1394" s="2"/>
      <c r="AJ1394">
        <v>27250</v>
      </c>
      <c r="AK1394">
        <v>24250</v>
      </c>
      <c r="AL1394" t="s">
        <v>1942</v>
      </c>
      <c r="AM1394" t="s">
        <v>50</v>
      </c>
    </row>
    <row r="1395" spans="1:39" x14ac:dyDescent="0.25">
      <c r="A1395" s="1">
        <v>401500042005</v>
      </c>
      <c r="B1395" t="s">
        <v>4105</v>
      </c>
      <c r="C1395" t="s">
        <v>4106</v>
      </c>
      <c r="D1395" t="s">
        <v>42</v>
      </c>
      <c r="G1395" t="s">
        <v>4107</v>
      </c>
      <c r="M1395" s="2">
        <v>40695</v>
      </c>
      <c r="N1395" s="3">
        <v>4191.6000000000004</v>
      </c>
      <c r="O1395" s="2"/>
      <c r="P1395" s="3">
        <v>0</v>
      </c>
      <c r="Q1395" s="3">
        <v>0</v>
      </c>
      <c r="S1395" s="3"/>
      <c r="T1395" s="3"/>
      <c r="V1395" s="3"/>
      <c r="X1395" s="3"/>
      <c r="Z1395" s="3"/>
      <c r="AA1395" s="3">
        <v>-13.1</v>
      </c>
      <c r="AB1395" s="3">
        <v>0</v>
      </c>
      <c r="AC1395" s="3">
        <v>0</v>
      </c>
      <c r="AD1395" s="2">
        <v>40695</v>
      </c>
      <c r="AE1395" s="3">
        <v>-4178.5</v>
      </c>
      <c r="AF1395" s="3">
        <v>0</v>
      </c>
      <c r="AG1395" s="2"/>
      <c r="AH1395" s="2">
        <v>34425</v>
      </c>
      <c r="AI1395" t="s">
        <v>117</v>
      </c>
      <c r="AJ1395">
        <v>5800</v>
      </c>
      <c r="AK1395">
        <v>8400</v>
      </c>
      <c r="AL1395" t="s">
        <v>486</v>
      </c>
      <c r="AM1395" t="s">
        <v>50</v>
      </c>
    </row>
    <row r="1396" spans="1:39" x14ac:dyDescent="0.25">
      <c r="A1396" s="1">
        <v>401500069101</v>
      </c>
      <c r="B1396" t="s">
        <v>4108</v>
      </c>
      <c r="C1396" t="s">
        <v>4109</v>
      </c>
      <c r="D1396" t="s">
        <v>42</v>
      </c>
      <c r="G1396" t="s">
        <v>4107</v>
      </c>
      <c r="H1396" t="s">
        <v>4110</v>
      </c>
      <c r="I1396" t="s">
        <v>1210</v>
      </c>
      <c r="J1396" t="s">
        <v>1219</v>
      </c>
      <c r="K1396" t="s">
        <v>42</v>
      </c>
      <c r="L1396" t="s">
        <v>4111</v>
      </c>
      <c r="M1396" s="2">
        <v>43109</v>
      </c>
      <c r="N1396" s="3">
        <v>24201.5</v>
      </c>
      <c r="O1396" s="2"/>
      <c r="P1396" s="3">
        <v>0</v>
      </c>
      <c r="Q1396" s="3">
        <v>0</v>
      </c>
      <c r="S1396" s="3"/>
      <c r="T1396" s="3"/>
      <c r="V1396" s="3"/>
      <c r="X1396" s="3"/>
      <c r="Z1396" s="3"/>
      <c r="AA1396" s="3">
        <v>0</v>
      </c>
      <c r="AB1396" s="3">
        <v>0</v>
      </c>
      <c r="AC1396" s="3">
        <v>0</v>
      </c>
      <c r="AD1396" s="2"/>
      <c r="AE1396" s="3">
        <v>0</v>
      </c>
      <c r="AF1396" s="3">
        <v>0</v>
      </c>
      <c r="AG1396" s="2"/>
      <c r="AH1396" s="2">
        <v>36617</v>
      </c>
      <c r="AI1396" t="s">
        <v>117</v>
      </c>
      <c r="AJ1396">
        <v>42750</v>
      </c>
      <c r="AK1396">
        <v>48500</v>
      </c>
      <c r="AL1396" t="s">
        <v>4112</v>
      </c>
      <c r="AM1396" t="s">
        <v>50</v>
      </c>
    </row>
    <row r="1397" spans="1:39" x14ac:dyDescent="0.25">
      <c r="A1397" s="1">
        <v>402000162003</v>
      </c>
      <c r="B1397" t="s">
        <v>201</v>
      </c>
      <c r="C1397" t="s">
        <v>4113</v>
      </c>
      <c r="D1397" t="s">
        <v>4114</v>
      </c>
      <c r="E1397" t="s">
        <v>42</v>
      </c>
      <c r="G1397" t="s">
        <v>4115</v>
      </c>
      <c r="M1397" s="2">
        <v>43847</v>
      </c>
      <c r="N1397" s="3">
        <v>4940.1000000000004</v>
      </c>
      <c r="O1397" s="2"/>
      <c r="P1397" s="3">
        <v>0</v>
      </c>
      <c r="Q1397" s="3">
        <v>0</v>
      </c>
      <c r="S1397" s="3"/>
      <c r="T1397" s="3"/>
      <c r="V1397" s="3"/>
      <c r="X1397" s="3"/>
      <c r="Z1397" s="3"/>
      <c r="AA1397" s="3">
        <v>-473.43</v>
      </c>
      <c r="AB1397" s="3">
        <v>0</v>
      </c>
      <c r="AC1397" s="3">
        <v>0</v>
      </c>
      <c r="AD1397" s="2">
        <v>43847</v>
      </c>
      <c r="AE1397" s="3">
        <v>-4466.67</v>
      </c>
      <c r="AF1397" s="3">
        <v>0</v>
      </c>
      <c r="AG1397" s="2"/>
      <c r="AH1397" s="2"/>
      <c r="AJ1397">
        <v>6200</v>
      </c>
      <c r="AK1397">
        <v>9900</v>
      </c>
      <c r="AL1397" t="s">
        <v>756</v>
      </c>
      <c r="AM1397" t="s">
        <v>204</v>
      </c>
    </row>
    <row r="1398" spans="1:39" x14ac:dyDescent="0.25">
      <c r="A1398" s="1">
        <v>402000162018</v>
      </c>
      <c r="B1398" t="s">
        <v>201</v>
      </c>
      <c r="C1398" t="s">
        <v>4116</v>
      </c>
      <c r="D1398" t="s">
        <v>42</v>
      </c>
      <c r="F1398" t="s">
        <v>69</v>
      </c>
      <c r="G1398" t="s">
        <v>4115</v>
      </c>
      <c r="M1398" s="2">
        <v>41543</v>
      </c>
      <c r="N1398" s="3">
        <v>13473</v>
      </c>
      <c r="O1398" s="2"/>
      <c r="P1398" s="3">
        <v>0</v>
      </c>
      <c r="Q1398" s="3">
        <v>0</v>
      </c>
      <c r="S1398" s="3"/>
      <c r="T1398" s="3"/>
      <c r="V1398" s="3"/>
      <c r="X1398" s="3"/>
      <c r="Z1398" s="3"/>
      <c r="AA1398" s="3">
        <v>0</v>
      </c>
      <c r="AB1398" s="3">
        <v>0</v>
      </c>
      <c r="AC1398" s="3">
        <v>0</v>
      </c>
      <c r="AD1398" s="2"/>
      <c r="AE1398" s="3">
        <v>0</v>
      </c>
      <c r="AF1398" s="3">
        <v>0</v>
      </c>
      <c r="AG1398" s="2"/>
      <c r="AH1398" s="2"/>
      <c r="AJ1398">
        <v>23750</v>
      </c>
      <c r="AK1398">
        <v>27000</v>
      </c>
      <c r="AL1398" t="s">
        <v>555</v>
      </c>
      <c r="AM1398" t="s">
        <v>204</v>
      </c>
    </row>
    <row r="1399" spans="1:39" x14ac:dyDescent="0.25">
      <c r="A1399" s="1">
        <v>402000460429</v>
      </c>
      <c r="B1399" t="s">
        <v>4117</v>
      </c>
      <c r="C1399" t="s">
        <v>4118</v>
      </c>
      <c r="D1399" t="s">
        <v>4119</v>
      </c>
      <c r="E1399" t="s">
        <v>42</v>
      </c>
      <c r="G1399" t="s">
        <v>4120</v>
      </c>
      <c r="M1399" s="2">
        <v>42614</v>
      </c>
      <c r="N1399" s="3">
        <v>374625</v>
      </c>
      <c r="O1399" s="2">
        <v>42614</v>
      </c>
      <c r="P1399" s="3">
        <v>-299700</v>
      </c>
      <c r="Q1399" s="3">
        <v>0</v>
      </c>
      <c r="S1399" s="3"/>
      <c r="T1399" s="3"/>
      <c r="V1399" s="3"/>
      <c r="X1399" s="3"/>
      <c r="Z1399" s="3"/>
      <c r="AA1399" s="3">
        <v>0</v>
      </c>
      <c r="AB1399" s="3">
        <v>0</v>
      </c>
      <c r="AC1399" s="3">
        <v>0</v>
      </c>
      <c r="AD1399" s="2"/>
      <c r="AE1399" s="3">
        <v>0</v>
      </c>
      <c r="AF1399" s="3">
        <v>0</v>
      </c>
      <c r="AG1399" s="2"/>
      <c r="AH1399" s="2"/>
      <c r="AJ1399">
        <v>725000</v>
      </c>
      <c r="AK1399">
        <v>675000</v>
      </c>
      <c r="AL1399" t="s">
        <v>324</v>
      </c>
      <c r="AM1399" t="s">
        <v>50</v>
      </c>
    </row>
    <row r="1400" spans="1:39" x14ac:dyDescent="0.25">
      <c r="A1400" s="1">
        <v>402000610446</v>
      </c>
      <c r="B1400" t="s">
        <v>325</v>
      </c>
      <c r="C1400" t="s">
        <v>4121</v>
      </c>
      <c r="D1400" t="s">
        <v>4122</v>
      </c>
      <c r="E1400" t="s">
        <v>4119</v>
      </c>
      <c r="F1400" t="s">
        <v>42</v>
      </c>
      <c r="G1400" t="s">
        <v>4123</v>
      </c>
      <c r="H1400" t="s">
        <v>328</v>
      </c>
      <c r="I1400" t="s">
        <v>329</v>
      </c>
      <c r="J1400" t="s">
        <v>42</v>
      </c>
      <c r="L1400" t="s">
        <v>330</v>
      </c>
      <c r="M1400" s="2">
        <v>37347</v>
      </c>
      <c r="N1400" s="3">
        <v>7110.75</v>
      </c>
      <c r="O1400" s="2"/>
      <c r="P1400" s="3">
        <v>0</v>
      </c>
      <c r="Q1400" s="3">
        <v>0</v>
      </c>
      <c r="S1400" s="3"/>
      <c r="T1400" s="3"/>
      <c r="V1400" s="3"/>
      <c r="X1400" s="3"/>
      <c r="Z1400" s="3"/>
      <c r="AA1400" s="3">
        <v>0</v>
      </c>
      <c r="AB1400" s="3">
        <v>0</v>
      </c>
      <c r="AC1400" s="3">
        <v>0</v>
      </c>
      <c r="AD1400" s="2"/>
      <c r="AE1400" s="3">
        <v>0</v>
      </c>
      <c r="AF1400" s="3">
        <v>0</v>
      </c>
      <c r="AG1400" s="2"/>
      <c r="AH1400" s="2"/>
      <c r="AJ1400">
        <v>11250</v>
      </c>
      <c r="AK1400">
        <v>14250</v>
      </c>
      <c r="AL1400" t="s">
        <v>1942</v>
      </c>
      <c r="AM1400" t="s">
        <v>50</v>
      </c>
    </row>
    <row r="1401" spans="1:39" x14ac:dyDescent="0.25">
      <c r="A1401" s="1">
        <v>402000610554</v>
      </c>
      <c r="B1401" t="s">
        <v>4124</v>
      </c>
      <c r="C1401" t="s">
        <v>4125</v>
      </c>
      <c r="D1401" t="s">
        <v>4122</v>
      </c>
      <c r="E1401" t="s">
        <v>4119</v>
      </c>
      <c r="F1401" t="s">
        <v>42</v>
      </c>
      <c r="G1401" t="s">
        <v>4123</v>
      </c>
      <c r="H1401" t="s">
        <v>4122</v>
      </c>
      <c r="I1401" t="s">
        <v>4119</v>
      </c>
      <c r="J1401" t="s">
        <v>42</v>
      </c>
      <c r="L1401" t="s">
        <v>4123</v>
      </c>
      <c r="M1401" s="2">
        <v>37347</v>
      </c>
      <c r="N1401" s="3">
        <v>1871.25</v>
      </c>
      <c r="O1401" s="2">
        <v>37347</v>
      </c>
      <c r="P1401" s="3">
        <v>-1497</v>
      </c>
      <c r="Q1401" s="3">
        <v>0</v>
      </c>
      <c r="S1401" s="3"/>
      <c r="T1401" s="3"/>
      <c r="V1401" s="3"/>
      <c r="X1401" s="3"/>
      <c r="Z1401" s="3"/>
      <c r="AA1401" s="3">
        <v>0</v>
      </c>
      <c r="AB1401" s="3">
        <v>0</v>
      </c>
      <c r="AC1401" s="3">
        <v>0</v>
      </c>
      <c r="AD1401" s="2"/>
      <c r="AE1401" s="3">
        <v>0</v>
      </c>
      <c r="AF1401" s="3">
        <v>554.25</v>
      </c>
      <c r="AG1401" s="2"/>
      <c r="AH1401" s="2"/>
      <c r="AJ1401">
        <v>3000</v>
      </c>
      <c r="AK1401">
        <v>3750</v>
      </c>
      <c r="AL1401" t="s">
        <v>1942</v>
      </c>
      <c r="AM1401" t="s">
        <v>50</v>
      </c>
    </row>
    <row r="1402" spans="1:39" x14ac:dyDescent="0.25">
      <c r="A1402" s="1">
        <v>402002240226</v>
      </c>
      <c r="B1402" t="s">
        <v>4126</v>
      </c>
      <c r="C1402" t="s">
        <v>4127</v>
      </c>
      <c r="D1402" t="s">
        <v>4128</v>
      </c>
      <c r="E1402" t="s">
        <v>42</v>
      </c>
      <c r="G1402" t="s">
        <v>4120</v>
      </c>
      <c r="M1402" s="2">
        <v>41640</v>
      </c>
      <c r="N1402" s="3">
        <v>1185.1300000000001</v>
      </c>
      <c r="O1402" s="2"/>
      <c r="P1402" s="3">
        <v>0</v>
      </c>
      <c r="Q1402" s="3">
        <v>0</v>
      </c>
      <c r="S1402" s="3"/>
      <c r="T1402" s="3"/>
      <c r="V1402" s="3"/>
      <c r="X1402" s="3"/>
      <c r="Z1402" s="3"/>
      <c r="AA1402" s="3">
        <v>0</v>
      </c>
      <c r="AB1402" s="3">
        <v>0</v>
      </c>
      <c r="AC1402" s="3">
        <v>0</v>
      </c>
      <c r="AD1402" s="2">
        <v>41640</v>
      </c>
      <c r="AE1402" s="3">
        <v>-1185.1300000000001</v>
      </c>
      <c r="AF1402" s="3">
        <v>0</v>
      </c>
      <c r="AG1402" s="2"/>
      <c r="AH1402" s="2"/>
      <c r="AJ1402">
        <v>2550</v>
      </c>
      <c r="AK1402">
        <v>2375</v>
      </c>
      <c r="AL1402" t="s">
        <v>70</v>
      </c>
      <c r="AM1402" t="s">
        <v>50</v>
      </c>
    </row>
    <row r="1403" spans="1:39" x14ac:dyDescent="0.25">
      <c r="A1403" s="1">
        <v>402100016104</v>
      </c>
      <c r="B1403" t="s">
        <v>201</v>
      </c>
      <c r="C1403" t="s">
        <v>4129</v>
      </c>
      <c r="D1403" t="s">
        <v>42</v>
      </c>
      <c r="F1403" t="s">
        <v>69</v>
      </c>
      <c r="G1403" t="s">
        <v>4130</v>
      </c>
      <c r="H1403" t="s">
        <v>752</v>
      </c>
      <c r="I1403" t="s">
        <v>753</v>
      </c>
      <c r="J1403" t="s">
        <v>754</v>
      </c>
      <c r="K1403" t="s">
        <v>263</v>
      </c>
      <c r="L1403" t="s">
        <v>755</v>
      </c>
      <c r="M1403" s="2">
        <v>34834</v>
      </c>
      <c r="N1403" s="3">
        <v>31635</v>
      </c>
      <c r="O1403" s="2"/>
      <c r="P1403" s="3">
        <v>0</v>
      </c>
      <c r="Q1403" s="3">
        <v>0</v>
      </c>
      <c r="S1403" s="3"/>
      <c r="T1403" s="3"/>
      <c r="V1403" s="3"/>
      <c r="X1403" s="3"/>
      <c r="Z1403" s="3"/>
      <c r="AA1403" s="3">
        <v>0</v>
      </c>
      <c r="AB1403" s="3">
        <v>0</v>
      </c>
      <c r="AC1403" s="3">
        <v>0</v>
      </c>
      <c r="AD1403" s="2"/>
      <c r="AE1403" s="3">
        <v>0</v>
      </c>
      <c r="AF1403" s="3">
        <v>0</v>
      </c>
      <c r="AG1403" s="2"/>
      <c r="AH1403" s="2"/>
      <c r="AJ1403">
        <v>53000</v>
      </c>
      <c r="AK1403">
        <v>57000</v>
      </c>
      <c r="AL1403" t="s">
        <v>756</v>
      </c>
      <c r="AM1403" t="s">
        <v>50</v>
      </c>
    </row>
    <row r="1404" spans="1:39" x14ac:dyDescent="0.25">
      <c r="A1404" s="1">
        <v>402100016105</v>
      </c>
      <c r="B1404" t="s">
        <v>201</v>
      </c>
      <c r="C1404" t="s">
        <v>4131</v>
      </c>
      <c r="D1404" t="s">
        <v>42</v>
      </c>
      <c r="G1404" t="s">
        <v>4132</v>
      </c>
      <c r="H1404" t="s">
        <v>752</v>
      </c>
      <c r="I1404" t="s">
        <v>753</v>
      </c>
      <c r="J1404" t="s">
        <v>754</v>
      </c>
      <c r="K1404" t="s">
        <v>263</v>
      </c>
      <c r="L1404" t="s">
        <v>4133</v>
      </c>
      <c r="M1404" s="2">
        <v>41288</v>
      </c>
      <c r="N1404" s="3">
        <v>11352.25</v>
      </c>
      <c r="O1404" s="2"/>
      <c r="P1404" s="3">
        <v>0</v>
      </c>
      <c r="Q1404" s="3">
        <v>0</v>
      </c>
      <c r="S1404" s="3"/>
      <c r="T1404" s="3"/>
      <c r="V1404" s="3"/>
      <c r="X1404" s="3"/>
      <c r="Z1404" s="3"/>
      <c r="AA1404" s="3">
        <v>0</v>
      </c>
      <c r="AB1404" s="3">
        <v>0</v>
      </c>
      <c r="AC1404" s="3">
        <v>0</v>
      </c>
      <c r="AD1404" s="2"/>
      <c r="AE1404" s="3">
        <v>0</v>
      </c>
      <c r="AF1404" s="3">
        <v>0</v>
      </c>
      <c r="AG1404" s="2"/>
      <c r="AH1404" s="2"/>
      <c r="AJ1404">
        <v>20000</v>
      </c>
      <c r="AK1404">
        <v>22750</v>
      </c>
      <c r="AL1404" t="s">
        <v>756</v>
      </c>
      <c r="AM1404" t="s">
        <v>50</v>
      </c>
    </row>
    <row r="1405" spans="1:39" x14ac:dyDescent="0.25">
      <c r="A1405" s="1">
        <v>402200011111</v>
      </c>
      <c r="B1405" t="s">
        <v>325</v>
      </c>
      <c r="C1405" t="s">
        <v>4134</v>
      </c>
      <c r="D1405" t="s">
        <v>4135</v>
      </c>
      <c r="E1405" t="s">
        <v>42</v>
      </c>
      <c r="G1405" t="s">
        <v>4136</v>
      </c>
      <c r="H1405" t="s">
        <v>328</v>
      </c>
      <c r="I1405" t="s">
        <v>329</v>
      </c>
      <c r="J1405" t="s">
        <v>42</v>
      </c>
      <c r="L1405" t="s">
        <v>330</v>
      </c>
      <c r="M1405" s="2">
        <v>40269</v>
      </c>
      <c r="N1405" s="3">
        <v>6237.5</v>
      </c>
      <c r="O1405" s="2"/>
      <c r="P1405" s="3">
        <v>0</v>
      </c>
      <c r="Q1405" s="3">
        <v>0</v>
      </c>
      <c r="S1405" s="3"/>
      <c r="T1405" s="3"/>
      <c r="V1405" s="3"/>
      <c r="X1405" s="3"/>
      <c r="Z1405" s="3"/>
      <c r="AA1405" s="3">
        <v>0</v>
      </c>
      <c r="AB1405" s="3">
        <v>0</v>
      </c>
      <c r="AC1405" s="3">
        <v>0</v>
      </c>
      <c r="AD1405" s="2"/>
      <c r="AE1405" s="3">
        <v>0</v>
      </c>
      <c r="AF1405" s="3">
        <v>0</v>
      </c>
      <c r="AG1405" s="2"/>
      <c r="AH1405" s="2"/>
      <c r="AJ1405">
        <v>10500</v>
      </c>
      <c r="AK1405">
        <v>12500</v>
      </c>
      <c r="AL1405" t="s">
        <v>809</v>
      </c>
      <c r="AM1405" t="s">
        <v>50</v>
      </c>
    </row>
    <row r="1406" spans="1:39" x14ac:dyDescent="0.25">
      <c r="A1406" s="1">
        <v>402200101163</v>
      </c>
      <c r="B1406" t="s">
        <v>325</v>
      </c>
      <c r="C1406" t="s">
        <v>4137</v>
      </c>
      <c r="D1406" t="s">
        <v>4138</v>
      </c>
      <c r="E1406" t="s">
        <v>4135</v>
      </c>
      <c r="F1406" t="s">
        <v>42</v>
      </c>
      <c r="G1406" t="s">
        <v>4139</v>
      </c>
      <c r="H1406" t="s">
        <v>328</v>
      </c>
      <c r="I1406" t="s">
        <v>4140</v>
      </c>
      <c r="J1406" t="s">
        <v>42</v>
      </c>
      <c r="L1406" t="s">
        <v>330</v>
      </c>
      <c r="M1406" s="2">
        <v>44652</v>
      </c>
      <c r="N1406" s="3">
        <v>910.68</v>
      </c>
      <c r="O1406" s="2"/>
      <c r="P1406" s="3">
        <v>0</v>
      </c>
      <c r="Q1406" s="3">
        <v>0</v>
      </c>
      <c r="S1406" s="3"/>
      <c r="T1406" s="3"/>
      <c r="V1406" s="3"/>
      <c r="X1406" s="3"/>
      <c r="Z1406" s="3"/>
      <c r="AA1406" s="3">
        <v>0</v>
      </c>
      <c r="AB1406" s="3">
        <v>0</v>
      </c>
      <c r="AC1406" s="3">
        <v>0</v>
      </c>
      <c r="AD1406" s="2"/>
      <c r="AE1406" s="3">
        <v>0</v>
      </c>
      <c r="AF1406" s="3">
        <v>0</v>
      </c>
      <c r="AG1406" s="2">
        <v>44652</v>
      </c>
      <c r="AH1406" s="2"/>
      <c r="AJ1406">
        <v>1675</v>
      </c>
      <c r="AK1406">
        <v>1825</v>
      </c>
      <c r="AL1406" t="s">
        <v>70</v>
      </c>
      <c r="AM1406" t="s">
        <v>50</v>
      </c>
    </row>
    <row r="1407" spans="1:39" x14ac:dyDescent="0.25">
      <c r="A1407" s="1">
        <v>402200101254</v>
      </c>
      <c r="B1407" t="s">
        <v>4141</v>
      </c>
      <c r="C1407" t="s">
        <v>4142</v>
      </c>
      <c r="D1407" t="s">
        <v>4138</v>
      </c>
      <c r="E1407" t="s">
        <v>4135</v>
      </c>
      <c r="F1407" t="s">
        <v>42</v>
      </c>
      <c r="G1407" t="s">
        <v>4139</v>
      </c>
      <c r="H1407" t="s">
        <v>4143</v>
      </c>
      <c r="I1407" t="s">
        <v>4135</v>
      </c>
      <c r="J1407" t="s">
        <v>42</v>
      </c>
      <c r="L1407" t="s">
        <v>4139</v>
      </c>
      <c r="M1407" s="2">
        <v>42164</v>
      </c>
      <c r="N1407" s="3">
        <v>20334.25</v>
      </c>
      <c r="O1407" s="2"/>
      <c r="P1407" s="3">
        <v>0</v>
      </c>
      <c r="Q1407" s="3">
        <v>0</v>
      </c>
      <c r="S1407" s="3"/>
      <c r="T1407" s="3"/>
      <c r="V1407" s="3"/>
      <c r="X1407" s="3"/>
      <c r="Z1407" s="3"/>
      <c r="AA1407" s="3">
        <v>0</v>
      </c>
      <c r="AB1407" s="3">
        <v>0</v>
      </c>
      <c r="AC1407" s="3">
        <v>0</v>
      </c>
      <c r="AD1407" s="2"/>
      <c r="AE1407" s="3">
        <v>0</v>
      </c>
      <c r="AF1407" s="3">
        <v>2212</v>
      </c>
      <c r="AG1407" s="2"/>
      <c r="AH1407" s="2"/>
      <c r="AJ1407">
        <v>41000</v>
      </c>
      <c r="AK1407">
        <v>40750</v>
      </c>
      <c r="AL1407" t="s">
        <v>555</v>
      </c>
      <c r="AM1407" t="s">
        <v>50</v>
      </c>
    </row>
    <row r="1408" spans="1:39" x14ac:dyDescent="0.25">
      <c r="A1408" s="1">
        <v>402200460003</v>
      </c>
      <c r="B1408" t="s">
        <v>4144</v>
      </c>
      <c r="C1408" t="s">
        <v>4145</v>
      </c>
      <c r="D1408" t="s">
        <v>4135</v>
      </c>
      <c r="E1408" t="s">
        <v>42</v>
      </c>
      <c r="G1408" t="s">
        <v>4146</v>
      </c>
      <c r="H1408" t="s">
        <v>4135</v>
      </c>
      <c r="I1408" t="s">
        <v>42</v>
      </c>
      <c r="K1408" t="s">
        <v>69</v>
      </c>
      <c r="L1408" t="s">
        <v>4146</v>
      </c>
      <c r="M1408" s="2">
        <v>34425</v>
      </c>
      <c r="N1408" s="3">
        <v>308025</v>
      </c>
      <c r="O1408" s="2">
        <v>34425</v>
      </c>
      <c r="P1408" s="3">
        <v>-246420</v>
      </c>
      <c r="Q1408" s="3">
        <v>0</v>
      </c>
      <c r="S1408" s="3"/>
      <c r="T1408" s="3"/>
      <c r="V1408" s="3"/>
      <c r="X1408" s="3"/>
      <c r="Z1408" s="3"/>
      <c r="AA1408" s="3">
        <v>0</v>
      </c>
      <c r="AB1408" s="3">
        <v>0</v>
      </c>
      <c r="AC1408" s="3">
        <v>0</v>
      </c>
      <c r="AD1408" s="2"/>
      <c r="AE1408" s="3">
        <v>0</v>
      </c>
      <c r="AF1408" s="3">
        <v>0</v>
      </c>
      <c r="AG1408" s="2"/>
      <c r="AH1408" s="2"/>
      <c r="AJ1408">
        <v>472500</v>
      </c>
      <c r="AK1408">
        <v>555000</v>
      </c>
      <c r="AL1408" t="s">
        <v>324</v>
      </c>
      <c r="AM1408" t="s">
        <v>50</v>
      </c>
    </row>
    <row r="1409" spans="1:39" x14ac:dyDescent="0.25">
      <c r="A1409" s="1">
        <v>402500045671</v>
      </c>
      <c r="B1409" t="s">
        <v>201</v>
      </c>
      <c r="C1409" t="s">
        <v>4147</v>
      </c>
      <c r="D1409" t="s">
        <v>42</v>
      </c>
      <c r="G1409" t="s">
        <v>4148</v>
      </c>
      <c r="M1409" s="2">
        <v>42826</v>
      </c>
      <c r="N1409" s="3">
        <v>8732.5</v>
      </c>
      <c r="O1409" s="2"/>
      <c r="P1409" s="3">
        <v>0</v>
      </c>
      <c r="Q1409" s="3">
        <v>0</v>
      </c>
      <c r="S1409" s="3"/>
      <c r="T1409" s="3">
        <v>-3493</v>
      </c>
      <c r="V1409" s="3"/>
      <c r="X1409" s="3"/>
      <c r="Z1409" s="3"/>
      <c r="AA1409" s="3">
        <v>0</v>
      </c>
      <c r="AB1409" s="3">
        <v>0</v>
      </c>
      <c r="AC1409" s="3">
        <v>0</v>
      </c>
      <c r="AD1409" s="2"/>
      <c r="AE1409" s="3">
        <v>0</v>
      </c>
      <c r="AF1409" s="3">
        <v>-1962</v>
      </c>
      <c r="AG1409" s="2"/>
      <c r="AH1409" s="2"/>
      <c r="AJ1409">
        <v>17500</v>
      </c>
      <c r="AK1409">
        <v>17500</v>
      </c>
      <c r="AL1409" t="s">
        <v>233</v>
      </c>
      <c r="AM1409" t="s">
        <v>204</v>
      </c>
    </row>
    <row r="1410" spans="1:39" x14ac:dyDescent="0.25">
      <c r="A1410" s="1">
        <v>402700250811</v>
      </c>
      <c r="B1410" t="s">
        <v>4149</v>
      </c>
      <c r="C1410" t="s">
        <v>4150</v>
      </c>
      <c r="D1410" t="s">
        <v>42</v>
      </c>
      <c r="G1410" t="s">
        <v>4151</v>
      </c>
      <c r="H1410" t="s">
        <v>2028</v>
      </c>
      <c r="I1410" t="s">
        <v>422</v>
      </c>
      <c r="J1410" t="s">
        <v>423</v>
      </c>
      <c r="K1410" t="s">
        <v>4152</v>
      </c>
      <c r="L1410" t="s">
        <v>425</v>
      </c>
      <c r="M1410" s="2">
        <v>42555</v>
      </c>
      <c r="N1410" s="3">
        <v>899100</v>
      </c>
      <c r="O1410" s="2"/>
      <c r="P1410" s="3">
        <v>0</v>
      </c>
      <c r="Q1410" s="3">
        <v>0</v>
      </c>
      <c r="S1410" s="3"/>
      <c r="T1410" s="3"/>
      <c r="V1410" s="3"/>
      <c r="X1410" s="3"/>
      <c r="Z1410" s="3"/>
      <c r="AA1410" s="3">
        <v>0</v>
      </c>
      <c r="AB1410" s="3">
        <v>0</v>
      </c>
      <c r="AC1410" s="3">
        <v>0</v>
      </c>
      <c r="AD1410" s="2"/>
      <c r="AE1410" s="3">
        <v>0</v>
      </c>
      <c r="AF1410" s="3">
        <v>0</v>
      </c>
      <c r="AG1410" s="2"/>
      <c r="AH1410" s="2"/>
      <c r="AJ1410">
        <v>935000</v>
      </c>
      <c r="AK1410">
        <v>1620000</v>
      </c>
      <c r="AL1410" t="s">
        <v>96</v>
      </c>
      <c r="AM1410" t="s">
        <v>50</v>
      </c>
    </row>
    <row r="1411" spans="1:39" x14ac:dyDescent="0.25">
      <c r="A1411" s="1">
        <v>402700250814</v>
      </c>
      <c r="B1411" t="s">
        <v>4153</v>
      </c>
      <c r="C1411" t="s">
        <v>4154</v>
      </c>
      <c r="D1411" t="s">
        <v>42</v>
      </c>
      <c r="G1411" t="s">
        <v>4151</v>
      </c>
      <c r="H1411" t="s">
        <v>4155</v>
      </c>
      <c r="I1411" t="s">
        <v>4156</v>
      </c>
      <c r="J1411" t="s">
        <v>4157</v>
      </c>
      <c r="K1411" t="s">
        <v>4158</v>
      </c>
      <c r="L1411" t="s">
        <v>4159</v>
      </c>
      <c r="M1411" s="2">
        <v>42373</v>
      </c>
      <c r="N1411" s="3">
        <v>140137.5</v>
      </c>
      <c r="O1411" s="2"/>
      <c r="P1411" s="3">
        <v>0</v>
      </c>
      <c r="Q1411" s="3">
        <v>0</v>
      </c>
      <c r="S1411" s="3"/>
      <c r="T1411" s="3"/>
      <c r="V1411" s="3"/>
      <c r="X1411" s="3"/>
      <c r="Z1411" s="3"/>
      <c r="AA1411" s="3">
        <v>0</v>
      </c>
      <c r="AB1411" s="3">
        <v>0</v>
      </c>
      <c r="AC1411" s="3">
        <v>0</v>
      </c>
      <c r="AD1411" s="2"/>
      <c r="AE1411" s="3">
        <v>0</v>
      </c>
      <c r="AF1411" s="3">
        <v>0</v>
      </c>
      <c r="AG1411" s="2"/>
      <c r="AH1411" s="2">
        <v>38078</v>
      </c>
      <c r="AI1411" t="s">
        <v>117</v>
      </c>
      <c r="AJ1411">
        <v>175000</v>
      </c>
      <c r="AK1411">
        <v>252500</v>
      </c>
      <c r="AL1411" t="s">
        <v>96</v>
      </c>
      <c r="AM1411" t="s">
        <v>50</v>
      </c>
    </row>
    <row r="1412" spans="1:39" x14ac:dyDescent="0.25">
      <c r="A1412" s="1">
        <v>402700250815</v>
      </c>
      <c r="B1412" t="s">
        <v>325</v>
      </c>
      <c r="C1412" t="s">
        <v>4160</v>
      </c>
      <c r="D1412" t="s">
        <v>4161</v>
      </c>
      <c r="E1412" t="s">
        <v>411</v>
      </c>
      <c r="F1412" t="s">
        <v>42</v>
      </c>
      <c r="G1412" t="s">
        <v>4151</v>
      </c>
      <c r="H1412" t="s">
        <v>328</v>
      </c>
      <c r="I1412" t="s">
        <v>329</v>
      </c>
      <c r="J1412" t="s">
        <v>42</v>
      </c>
      <c r="L1412" t="s">
        <v>330</v>
      </c>
      <c r="M1412" s="2">
        <v>43373</v>
      </c>
      <c r="N1412" s="3">
        <v>142.22</v>
      </c>
      <c r="O1412" s="2"/>
      <c r="P1412" s="3">
        <v>0</v>
      </c>
      <c r="Q1412" s="3">
        <v>0</v>
      </c>
      <c r="S1412" s="3"/>
      <c r="T1412" s="3"/>
      <c r="V1412" s="3"/>
      <c r="X1412" s="3"/>
      <c r="Z1412" s="3"/>
      <c r="AA1412" s="3">
        <v>0</v>
      </c>
      <c r="AB1412" s="3">
        <v>0</v>
      </c>
      <c r="AC1412" s="3">
        <v>0</v>
      </c>
      <c r="AD1412" s="2"/>
      <c r="AE1412" s="3">
        <v>0</v>
      </c>
      <c r="AF1412" s="3">
        <v>0</v>
      </c>
      <c r="AG1412" s="2"/>
      <c r="AH1412" s="2"/>
      <c r="AJ1412">
        <v>320</v>
      </c>
      <c r="AK1412">
        <v>285</v>
      </c>
      <c r="AL1412" t="s">
        <v>587</v>
      </c>
      <c r="AM1412" t="s">
        <v>50</v>
      </c>
    </row>
    <row r="1413" spans="1:39" x14ac:dyDescent="0.25">
      <c r="A1413" s="1">
        <v>402700250816</v>
      </c>
      <c r="B1413" t="s">
        <v>4162</v>
      </c>
      <c r="C1413" t="s">
        <v>4163</v>
      </c>
      <c r="D1413" t="s">
        <v>4164</v>
      </c>
      <c r="E1413" t="s">
        <v>42</v>
      </c>
      <c r="G1413" t="s">
        <v>4151</v>
      </c>
      <c r="H1413" t="s">
        <v>4165</v>
      </c>
      <c r="I1413" t="s">
        <v>4166</v>
      </c>
      <c r="J1413" t="s">
        <v>4167</v>
      </c>
      <c r="K1413" t="s">
        <v>182</v>
      </c>
      <c r="L1413" t="s">
        <v>4168</v>
      </c>
      <c r="M1413" s="2">
        <v>43171</v>
      </c>
      <c r="N1413" s="3">
        <v>405150</v>
      </c>
      <c r="O1413" s="2"/>
      <c r="P1413" s="3">
        <v>0</v>
      </c>
      <c r="Q1413" s="3">
        <v>0</v>
      </c>
      <c r="S1413" s="3"/>
      <c r="T1413" s="3"/>
      <c r="V1413" s="3"/>
      <c r="X1413" s="3"/>
      <c r="Z1413" s="3"/>
      <c r="AA1413" s="3">
        <v>0</v>
      </c>
      <c r="AB1413" s="3">
        <v>0</v>
      </c>
      <c r="AC1413" s="3">
        <v>0</v>
      </c>
      <c r="AD1413" s="2"/>
      <c r="AE1413" s="3">
        <v>0</v>
      </c>
      <c r="AF1413" s="3">
        <v>99447</v>
      </c>
      <c r="AG1413" s="2"/>
      <c r="AH1413" s="2"/>
      <c r="AJ1413">
        <v>545000</v>
      </c>
      <c r="AK1413">
        <v>730000</v>
      </c>
      <c r="AL1413" t="s">
        <v>535</v>
      </c>
      <c r="AM1413" t="s">
        <v>50</v>
      </c>
    </row>
    <row r="1414" spans="1:39" x14ac:dyDescent="0.25">
      <c r="A1414" s="1">
        <v>402700275617</v>
      </c>
      <c r="B1414" t="s">
        <v>358</v>
      </c>
      <c r="C1414" t="s">
        <v>4169</v>
      </c>
      <c r="D1414" t="s">
        <v>4170</v>
      </c>
      <c r="E1414" t="s">
        <v>42</v>
      </c>
      <c r="G1414" t="s">
        <v>111</v>
      </c>
      <c r="H1414" t="s">
        <v>360</v>
      </c>
      <c r="I1414" t="s">
        <v>42</v>
      </c>
      <c r="L1414" t="s">
        <v>361</v>
      </c>
      <c r="M1414" s="2">
        <v>42461</v>
      </c>
      <c r="N1414" s="3">
        <v>114885</v>
      </c>
      <c r="O1414" s="2"/>
      <c r="P1414" s="3">
        <v>0</v>
      </c>
      <c r="Q1414" s="3">
        <v>0</v>
      </c>
      <c r="S1414" s="3"/>
      <c r="T1414" s="3"/>
      <c r="V1414" s="3"/>
      <c r="X1414" s="3"/>
      <c r="Z1414" s="3"/>
      <c r="AA1414" s="3">
        <v>0</v>
      </c>
      <c r="AB1414" s="3">
        <v>0</v>
      </c>
      <c r="AC1414" s="3">
        <v>0</v>
      </c>
      <c r="AD1414" s="2"/>
      <c r="AE1414" s="3">
        <v>0</v>
      </c>
      <c r="AF1414" s="3">
        <v>0</v>
      </c>
      <c r="AG1414" s="2"/>
      <c r="AH1414" s="2"/>
      <c r="AJ1414">
        <v>143000</v>
      </c>
      <c r="AK1414">
        <v>207000</v>
      </c>
      <c r="AL1414" t="s">
        <v>126</v>
      </c>
      <c r="AM1414" t="s">
        <v>50</v>
      </c>
    </row>
    <row r="1415" spans="1:39" x14ac:dyDescent="0.25">
      <c r="A1415" s="1">
        <v>402850002013</v>
      </c>
      <c r="B1415" t="s">
        <v>201</v>
      </c>
      <c r="C1415" t="s">
        <v>4171</v>
      </c>
      <c r="D1415" t="s">
        <v>4172</v>
      </c>
      <c r="E1415" t="s">
        <v>42</v>
      </c>
      <c r="F1415" t="s">
        <v>69</v>
      </c>
      <c r="G1415" t="s">
        <v>2500</v>
      </c>
      <c r="H1415" t="s">
        <v>752</v>
      </c>
      <c r="I1415" t="s">
        <v>753</v>
      </c>
      <c r="J1415" t="s">
        <v>754</v>
      </c>
      <c r="K1415" t="s">
        <v>263</v>
      </c>
      <c r="L1415" t="s">
        <v>755</v>
      </c>
      <c r="M1415" s="2">
        <v>35521</v>
      </c>
      <c r="N1415" s="3">
        <v>10229.5</v>
      </c>
      <c r="O1415" s="2"/>
      <c r="P1415" s="3">
        <v>0</v>
      </c>
      <c r="Q1415" s="3">
        <v>0</v>
      </c>
      <c r="S1415" s="3"/>
      <c r="T1415" s="3"/>
      <c r="V1415" s="3"/>
      <c r="X1415" s="3"/>
      <c r="Z1415" s="3"/>
      <c r="AA1415" s="3">
        <v>0</v>
      </c>
      <c r="AB1415" s="3">
        <v>0</v>
      </c>
      <c r="AC1415" s="3">
        <v>0</v>
      </c>
      <c r="AD1415" s="2"/>
      <c r="AE1415" s="3">
        <v>0</v>
      </c>
      <c r="AF1415" s="3">
        <v>0</v>
      </c>
      <c r="AG1415" s="2"/>
      <c r="AH1415" s="2"/>
      <c r="AJ1415">
        <v>19500</v>
      </c>
      <c r="AK1415">
        <v>20500</v>
      </c>
      <c r="AL1415" t="s">
        <v>756</v>
      </c>
      <c r="AM1415" t="s">
        <v>50</v>
      </c>
    </row>
    <row r="1416" spans="1:39" x14ac:dyDescent="0.25">
      <c r="A1416" s="1">
        <v>403005850010</v>
      </c>
      <c r="B1416" t="s">
        <v>4173</v>
      </c>
      <c r="C1416" t="s">
        <v>4174</v>
      </c>
      <c r="D1416" t="s">
        <v>4175</v>
      </c>
      <c r="E1416" t="s">
        <v>42</v>
      </c>
      <c r="G1416" t="s">
        <v>4176</v>
      </c>
      <c r="H1416" t="s">
        <v>4177</v>
      </c>
      <c r="I1416" t="s">
        <v>84</v>
      </c>
      <c r="L1416" t="s">
        <v>4178</v>
      </c>
      <c r="M1416" s="2">
        <v>45603</v>
      </c>
      <c r="N1416" s="3">
        <v>773.45</v>
      </c>
      <c r="O1416" s="2"/>
      <c r="P1416" s="3">
        <v>0</v>
      </c>
      <c r="Q1416" s="3">
        <v>0</v>
      </c>
      <c r="S1416" s="3"/>
      <c r="T1416" s="3"/>
      <c r="V1416" s="3"/>
      <c r="X1416" s="3"/>
      <c r="Z1416" s="3"/>
      <c r="AA1416" s="3">
        <v>0</v>
      </c>
      <c r="AB1416" s="3">
        <v>0</v>
      </c>
      <c r="AC1416" s="3">
        <v>0</v>
      </c>
      <c r="AD1416" s="2"/>
      <c r="AE1416" s="3">
        <v>0</v>
      </c>
      <c r="AF1416" s="3">
        <v>0</v>
      </c>
      <c r="AG1416" s="2">
        <v>45603</v>
      </c>
      <c r="AH1416" s="2"/>
      <c r="AJ1416">
        <v>2200</v>
      </c>
      <c r="AK1416">
        <v>1550</v>
      </c>
      <c r="AL1416" t="s">
        <v>4179</v>
      </c>
      <c r="AM1416" t="s">
        <v>50</v>
      </c>
    </row>
    <row r="1417" spans="1:39" x14ac:dyDescent="0.25">
      <c r="A1417" s="1">
        <v>403005850059</v>
      </c>
      <c r="B1417" t="s">
        <v>4173</v>
      </c>
      <c r="C1417" t="s">
        <v>4180</v>
      </c>
      <c r="D1417" t="s">
        <v>4175</v>
      </c>
      <c r="E1417" t="s">
        <v>42</v>
      </c>
      <c r="G1417" t="s">
        <v>4176</v>
      </c>
      <c r="H1417" t="s">
        <v>4177</v>
      </c>
      <c r="I1417" t="s">
        <v>84</v>
      </c>
      <c r="L1417" t="s">
        <v>4178</v>
      </c>
      <c r="M1417" s="2">
        <v>45229</v>
      </c>
      <c r="N1417" s="3">
        <v>1546.9</v>
      </c>
      <c r="O1417" s="2"/>
      <c r="P1417" s="3">
        <v>0</v>
      </c>
      <c r="Q1417" s="3">
        <v>0</v>
      </c>
      <c r="S1417" s="3"/>
      <c r="T1417" s="3"/>
      <c r="V1417" s="3"/>
      <c r="X1417" s="3"/>
      <c r="Z1417" s="3"/>
      <c r="AA1417" s="3">
        <v>0</v>
      </c>
      <c r="AB1417" s="3">
        <v>0</v>
      </c>
      <c r="AC1417" s="3">
        <v>0</v>
      </c>
      <c r="AD1417" s="2"/>
      <c r="AE1417" s="3">
        <v>0</v>
      </c>
      <c r="AF1417" s="3">
        <v>1726.9</v>
      </c>
      <c r="AG1417" s="2">
        <v>45229</v>
      </c>
      <c r="AH1417" s="2"/>
      <c r="AJ1417">
        <v>4400</v>
      </c>
      <c r="AK1417">
        <v>3100</v>
      </c>
      <c r="AL1417" t="s">
        <v>4179</v>
      </c>
      <c r="AM1417" t="s">
        <v>50</v>
      </c>
    </row>
    <row r="1418" spans="1:39" x14ac:dyDescent="0.25">
      <c r="A1418" s="1">
        <v>403005900077</v>
      </c>
      <c r="B1418" t="s">
        <v>4181</v>
      </c>
      <c r="C1418" t="s">
        <v>4182</v>
      </c>
      <c r="D1418" t="s">
        <v>4183</v>
      </c>
      <c r="E1418" t="s">
        <v>1578</v>
      </c>
      <c r="F1418" t="s">
        <v>42</v>
      </c>
      <c r="G1418" t="s">
        <v>4184</v>
      </c>
      <c r="M1418" s="2">
        <v>42278</v>
      </c>
      <c r="N1418" s="3">
        <v>5988</v>
      </c>
      <c r="O1418" s="2"/>
      <c r="P1418" s="3">
        <v>0</v>
      </c>
      <c r="Q1418" s="3">
        <v>0</v>
      </c>
      <c r="S1418" s="3"/>
      <c r="T1418" s="3"/>
      <c r="V1418" s="3"/>
      <c r="X1418" s="3"/>
      <c r="Z1418" s="3"/>
      <c r="AA1418" s="3">
        <v>0</v>
      </c>
      <c r="AB1418" s="3">
        <v>0</v>
      </c>
      <c r="AC1418" s="3">
        <v>0</v>
      </c>
      <c r="AD1418" s="2">
        <v>42278</v>
      </c>
      <c r="AE1418" s="3">
        <v>-5988</v>
      </c>
      <c r="AF1418" s="3">
        <v>0</v>
      </c>
      <c r="AG1418" s="2"/>
      <c r="AH1418" s="2"/>
      <c r="AJ1418">
        <v>12000</v>
      </c>
      <c r="AK1418">
        <v>12000</v>
      </c>
      <c r="AL1418" t="s">
        <v>108</v>
      </c>
      <c r="AM1418" t="s">
        <v>50</v>
      </c>
    </row>
    <row r="1419" spans="1:39" x14ac:dyDescent="0.25">
      <c r="A1419" s="1">
        <v>403150014101</v>
      </c>
      <c r="B1419" t="s">
        <v>504</v>
      </c>
      <c r="C1419" t="s">
        <v>500</v>
      </c>
      <c r="D1419" t="s">
        <v>4185</v>
      </c>
      <c r="E1419" t="s">
        <v>4186</v>
      </c>
      <c r="F1419" t="s">
        <v>42</v>
      </c>
      <c r="G1419" t="s">
        <v>4187</v>
      </c>
      <c r="H1419" t="s">
        <v>413</v>
      </c>
      <c r="I1419" t="s">
        <v>506</v>
      </c>
      <c r="J1419" t="s">
        <v>276</v>
      </c>
      <c r="L1419" t="s">
        <v>416</v>
      </c>
      <c r="M1419" s="2">
        <v>40231</v>
      </c>
      <c r="N1419" s="3">
        <v>2744.5</v>
      </c>
      <c r="O1419" s="2"/>
      <c r="P1419" s="3">
        <v>0</v>
      </c>
      <c r="Q1419" s="3">
        <v>0</v>
      </c>
      <c r="S1419" s="3"/>
      <c r="T1419" s="3"/>
      <c r="V1419" s="3"/>
      <c r="X1419" s="3"/>
      <c r="Z1419" s="3"/>
      <c r="AA1419" s="3">
        <v>0</v>
      </c>
      <c r="AB1419" s="3">
        <v>0</v>
      </c>
      <c r="AC1419" s="3">
        <v>0</v>
      </c>
      <c r="AD1419" s="2"/>
      <c r="AE1419" s="3">
        <v>0</v>
      </c>
      <c r="AF1419" s="3">
        <v>458</v>
      </c>
      <c r="AG1419" s="2"/>
      <c r="AH1419" s="2"/>
      <c r="AJ1419">
        <v>4800</v>
      </c>
      <c r="AK1419">
        <v>5500</v>
      </c>
      <c r="AL1419" t="s">
        <v>503</v>
      </c>
      <c r="AM1419" t="s">
        <v>50</v>
      </c>
    </row>
    <row r="1420" spans="1:39" x14ac:dyDescent="0.25">
      <c r="A1420" s="1">
        <v>403200022022</v>
      </c>
      <c r="B1420" t="s">
        <v>201</v>
      </c>
      <c r="C1420" t="s">
        <v>4188</v>
      </c>
      <c r="D1420" t="s">
        <v>4189</v>
      </c>
      <c r="E1420" t="s">
        <v>42</v>
      </c>
      <c r="F1420" t="s">
        <v>69</v>
      </c>
      <c r="G1420" t="s">
        <v>4190</v>
      </c>
      <c r="M1420" s="2">
        <v>37627</v>
      </c>
      <c r="N1420" s="3">
        <v>1135.23</v>
      </c>
      <c r="O1420" s="2"/>
      <c r="P1420" s="3">
        <v>0</v>
      </c>
      <c r="Q1420" s="3">
        <v>0</v>
      </c>
      <c r="S1420" s="3"/>
      <c r="T1420" s="3"/>
      <c r="V1420" s="3"/>
      <c r="X1420" s="3"/>
      <c r="Z1420" s="3"/>
      <c r="AA1420" s="3">
        <v>-54.58</v>
      </c>
      <c r="AB1420" s="3">
        <v>0</v>
      </c>
      <c r="AC1420" s="3">
        <v>0</v>
      </c>
      <c r="AD1420" s="2"/>
      <c r="AE1420" s="3">
        <v>0</v>
      </c>
      <c r="AF1420" s="3">
        <v>0</v>
      </c>
      <c r="AG1420" s="2">
        <v>37627</v>
      </c>
      <c r="AH1420" s="2">
        <v>34790</v>
      </c>
      <c r="AI1420" t="s">
        <v>117</v>
      </c>
      <c r="AJ1420">
        <v>1500</v>
      </c>
      <c r="AK1420">
        <v>2275</v>
      </c>
      <c r="AL1420" t="s">
        <v>818</v>
      </c>
      <c r="AM1420" t="s">
        <v>204</v>
      </c>
    </row>
    <row r="1421" spans="1:39" x14ac:dyDescent="0.25">
      <c r="A1421" s="1">
        <v>403400010111</v>
      </c>
      <c r="B1421" t="s">
        <v>2462</v>
      </c>
      <c r="C1421" t="s">
        <v>500</v>
      </c>
      <c r="D1421" t="s">
        <v>4191</v>
      </c>
      <c r="E1421" t="s">
        <v>1427</v>
      </c>
      <c r="F1421" t="s">
        <v>42</v>
      </c>
      <c r="G1421" t="s">
        <v>1398</v>
      </c>
      <c r="H1421" t="s">
        <v>413</v>
      </c>
      <c r="I1421" t="s">
        <v>506</v>
      </c>
      <c r="J1421" t="s">
        <v>276</v>
      </c>
      <c r="L1421" t="s">
        <v>416</v>
      </c>
      <c r="M1421" s="2">
        <v>38443</v>
      </c>
      <c r="N1421" s="3">
        <v>2495</v>
      </c>
      <c r="O1421" s="2"/>
      <c r="P1421" s="3">
        <v>0</v>
      </c>
      <c r="Q1421" s="3">
        <v>0</v>
      </c>
      <c r="S1421" s="3"/>
      <c r="T1421" s="3"/>
      <c r="V1421" s="3"/>
      <c r="X1421" s="3"/>
      <c r="Z1421" s="3"/>
      <c r="AA1421" s="3">
        <v>0</v>
      </c>
      <c r="AB1421" s="3">
        <v>0</v>
      </c>
      <c r="AC1421" s="3">
        <v>0</v>
      </c>
      <c r="AD1421" s="2"/>
      <c r="AE1421" s="3">
        <v>0</v>
      </c>
      <c r="AF1421" s="3">
        <v>416</v>
      </c>
      <c r="AG1421" s="2"/>
      <c r="AH1421" s="2"/>
      <c r="AJ1421">
        <v>4400</v>
      </c>
      <c r="AK1421">
        <v>5000</v>
      </c>
      <c r="AL1421" t="s">
        <v>503</v>
      </c>
      <c r="AM1421" t="s">
        <v>50</v>
      </c>
    </row>
    <row r="1422" spans="1:39" x14ac:dyDescent="0.25">
      <c r="A1422" s="1">
        <v>403400014102</v>
      </c>
      <c r="B1422" t="s">
        <v>4192</v>
      </c>
      <c r="C1422" t="s">
        <v>4193</v>
      </c>
      <c r="D1422" t="s">
        <v>42</v>
      </c>
      <c r="G1422" t="s">
        <v>4194</v>
      </c>
      <c r="H1422" t="s">
        <v>82</v>
      </c>
      <c r="I1422" t="s">
        <v>364</v>
      </c>
      <c r="J1422" t="s">
        <v>84</v>
      </c>
      <c r="L1422" t="s">
        <v>85</v>
      </c>
      <c r="M1422" s="2">
        <v>41621</v>
      </c>
      <c r="N1422" s="3">
        <v>3385500</v>
      </c>
      <c r="O1422" s="2"/>
      <c r="P1422" s="3">
        <v>0</v>
      </c>
      <c r="Q1422" s="3">
        <v>0</v>
      </c>
      <c r="S1422" s="3"/>
      <c r="T1422" s="3"/>
      <c r="V1422" s="3"/>
      <c r="X1422" s="3"/>
      <c r="Z1422" s="3"/>
      <c r="AA1422" s="3">
        <v>0</v>
      </c>
      <c r="AB1422" s="3">
        <v>0</v>
      </c>
      <c r="AC1422" s="3">
        <v>0</v>
      </c>
      <c r="AD1422" s="2"/>
      <c r="AE1422" s="3">
        <v>0</v>
      </c>
      <c r="AF1422" s="3">
        <v>605790</v>
      </c>
      <c r="AG1422" s="2"/>
      <c r="AH1422" s="2"/>
      <c r="AJ1422">
        <v>900000</v>
      </c>
      <c r="AK1422">
        <v>6100000</v>
      </c>
      <c r="AL1422" t="s">
        <v>86</v>
      </c>
      <c r="AM1422" t="s">
        <v>50</v>
      </c>
    </row>
    <row r="1423" spans="1:39" x14ac:dyDescent="0.25">
      <c r="A1423" s="1">
        <v>403400014112</v>
      </c>
      <c r="B1423" t="s">
        <v>4195</v>
      </c>
      <c r="C1423" t="s">
        <v>4196</v>
      </c>
      <c r="D1423" t="s">
        <v>42</v>
      </c>
      <c r="G1423" t="s">
        <v>4194</v>
      </c>
      <c r="H1423" t="s">
        <v>4197</v>
      </c>
      <c r="I1423" t="s">
        <v>84</v>
      </c>
      <c r="L1423" t="s">
        <v>4198</v>
      </c>
      <c r="M1423" s="2">
        <v>45017</v>
      </c>
      <c r="N1423" s="3">
        <v>1176600</v>
      </c>
      <c r="O1423" s="2"/>
      <c r="P1423" s="3">
        <v>0</v>
      </c>
      <c r="Q1423" s="3">
        <v>0</v>
      </c>
      <c r="S1423" s="3"/>
      <c r="T1423" s="3"/>
      <c r="V1423" s="3"/>
      <c r="X1423" s="3"/>
      <c r="Z1423" s="3"/>
      <c r="AA1423" s="3">
        <v>0</v>
      </c>
      <c r="AB1423" s="3">
        <v>0</v>
      </c>
      <c r="AC1423" s="3">
        <v>0</v>
      </c>
      <c r="AD1423" s="2"/>
      <c r="AE1423" s="3">
        <v>0</v>
      </c>
      <c r="AF1423" s="3">
        <v>130733</v>
      </c>
      <c r="AG1423" s="2"/>
      <c r="AH1423" s="2"/>
      <c r="AK1423">
        <v>2120000</v>
      </c>
      <c r="AL1423" t="s">
        <v>86</v>
      </c>
      <c r="AM1423" t="s">
        <v>50</v>
      </c>
    </row>
    <row r="1424" spans="1:39" x14ac:dyDescent="0.25">
      <c r="A1424" s="1">
        <v>403400015201</v>
      </c>
      <c r="B1424" t="s">
        <v>4199</v>
      </c>
      <c r="C1424" t="s">
        <v>4200</v>
      </c>
      <c r="D1424" t="s">
        <v>42</v>
      </c>
      <c r="G1424" t="s">
        <v>4194</v>
      </c>
      <c r="H1424" t="s">
        <v>4201</v>
      </c>
      <c r="I1424" t="s">
        <v>4202</v>
      </c>
      <c r="J1424" t="s">
        <v>300</v>
      </c>
      <c r="L1424" t="s">
        <v>4203</v>
      </c>
      <c r="M1424" s="2">
        <v>41426</v>
      </c>
      <c r="N1424" s="3">
        <v>58830</v>
      </c>
      <c r="O1424" s="2">
        <v>41426</v>
      </c>
      <c r="P1424" s="3">
        <v>-47064</v>
      </c>
      <c r="Q1424" s="3">
        <v>0</v>
      </c>
      <c r="S1424" s="3"/>
      <c r="T1424" s="3">
        <v>-4706.3999999999996</v>
      </c>
      <c r="V1424" s="3"/>
      <c r="X1424" s="3"/>
      <c r="Z1424" s="3"/>
      <c r="AA1424" s="3">
        <v>0</v>
      </c>
      <c r="AB1424" s="3">
        <v>0</v>
      </c>
      <c r="AC1424" s="3">
        <v>0</v>
      </c>
      <c r="AD1424" s="2"/>
      <c r="AE1424" s="3">
        <v>0</v>
      </c>
      <c r="AF1424" s="3">
        <v>-377.32</v>
      </c>
      <c r="AG1424" s="2"/>
      <c r="AH1424" s="2"/>
      <c r="AJ1424">
        <v>125000</v>
      </c>
      <c r="AK1424">
        <v>106000</v>
      </c>
      <c r="AL1424" t="s">
        <v>4204</v>
      </c>
      <c r="AM1424" t="s">
        <v>50</v>
      </c>
    </row>
    <row r="1425" spans="1:39" x14ac:dyDescent="0.25">
      <c r="A1425" s="1">
        <v>403400130000</v>
      </c>
      <c r="B1425" t="s">
        <v>4205</v>
      </c>
      <c r="C1425" t="s">
        <v>4206</v>
      </c>
      <c r="D1425" t="s">
        <v>42</v>
      </c>
      <c r="G1425" t="s">
        <v>4194</v>
      </c>
      <c r="H1425" t="s">
        <v>375</v>
      </c>
      <c r="I1425" t="s">
        <v>376</v>
      </c>
      <c r="J1425" t="s">
        <v>377</v>
      </c>
      <c r="K1425" t="s">
        <v>378</v>
      </c>
      <c r="L1425" t="s">
        <v>379</v>
      </c>
      <c r="M1425" s="2">
        <v>43746</v>
      </c>
      <c r="N1425" s="3">
        <v>992218.36</v>
      </c>
      <c r="O1425" s="2"/>
      <c r="P1425" s="3">
        <v>0</v>
      </c>
      <c r="Q1425" s="3">
        <v>0</v>
      </c>
      <c r="S1425" s="3"/>
      <c r="T1425" s="3"/>
      <c r="V1425" s="3"/>
      <c r="X1425" s="3"/>
      <c r="Z1425" s="3"/>
      <c r="AA1425" s="3">
        <v>0</v>
      </c>
      <c r="AB1425" s="3">
        <v>0</v>
      </c>
      <c r="AC1425" s="3">
        <v>0</v>
      </c>
      <c r="AD1425" s="2"/>
      <c r="AE1425" s="3">
        <v>0</v>
      </c>
      <c r="AF1425" s="3">
        <v>277038</v>
      </c>
      <c r="AG1425" s="2"/>
      <c r="AH1425" s="2"/>
      <c r="AJ1425">
        <v>1120000</v>
      </c>
      <c r="AK1425">
        <v>1880000</v>
      </c>
      <c r="AL1425" t="s">
        <v>86</v>
      </c>
      <c r="AM1425" t="s">
        <v>50</v>
      </c>
    </row>
    <row r="1426" spans="1:39" x14ac:dyDescent="0.25">
      <c r="A1426" s="1">
        <v>403400140063</v>
      </c>
      <c r="B1426" t="s">
        <v>4207</v>
      </c>
      <c r="C1426" t="s">
        <v>4208</v>
      </c>
      <c r="D1426" t="s">
        <v>4209</v>
      </c>
      <c r="E1426" t="s">
        <v>42</v>
      </c>
      <c r="G1426" t="s">
        <v>4194</v>
      </c>
      <c r="H1426" t="s">
        <v>375</v>
      </c>
      <c r="I1426" t="s">
        <v>376</v>
      </c>
      <c r="J1426" t="s">
        <v>377</v>
      </c>
      <c r="K1426" t="s">
        <v>378</v>
      </c>
      <c r="L1426" t="s">
        <v>379</v>
      </c>
      <c r="M1426" s="2">
        <v>44473</v>
      </c>
      <c r="N1426" s="3">
        <v>24326.25</v>
      </c>
      <c r="O1426" s="2"/>
      <c r="P1426" s="3">
        <v>0</v>
      </c>
      <c r="Q1426" s="3">
        <v>0</v>
      </c>
      <c r="S1426" s="3"/>
      <c r="T1426" s="3"/>
      <c r="V1426" s="3"/>
      <c r="X1426" s="3"/>
      <c r="Z1426" s="3"/>
      <c r="AA1426" s="3">
        <v>0</v>
      </c>
      <c r="AB1426" s="3">
        <v>0</v>
      </c>
      <c r="AC1426" s="3">
        <v>0</v>
      </c>
      <c r="AD1426" s="2"/>
      <c r="AE1426" s="3">
        <v>0</v>
      </c>
      <c r="AF1426" s="3">
        <v>6081</v>
      </c>
      <c r="AG1426" s="2"/>
      <c r="AH1426" s="2"/>
      <c r="AJ1426">
        <v>46500</v>
      </c>
      <c r="AK1426">
        <v>48750</v>
      </c>
      <c r="AL1426" t="s">
        <v>929</v>
      </c>
      <c r="AM1426" t="s">
        <v>50</v>
      </c>
    </row>
    <row r="1427" spans="1:39" x14ac:dyDescent="0.25">
      <c r="A1427" s="1">
        <v>403400140064</v>
      </c>
      <c r="B1427" t="s">
        <v>1456</v>
      </c>
      <c r="C1427" t="s">
        <v>4210</v>
      </c>
      <c r="D1427" t="s">
        <v>1056</v>
      </c>
      <c r="E1427" t="s">
        <v>42</v>
      </c>
      <c r="G1427" t="s">
        <v>1019</v>
      </c>
      <c r="H1427" t="s">
        <v>742</v>
      </c>
      <c r="I1427" t="s">
        <v>713</v>
      </c>
      <c r="J1427" t="s">
        <v>84</v>
      </c>
      <c r="L1427" t="s">
        <v>355</v>
      </c>
      <c r="M1427" s="2">
        <v>44473</v>
      </c>
      <c r="N1427" s="3">
        <v>34410</v>
      </c>
      <c r="O1427" s="2"/>
      <c r="P1427" s="3">
        <v>0</v>
      </c>
      <c r="Q1427" s="3">
        <v>0</v>
      </c>
      <c r="S1427" s="3"/>
      <c r="T1427" s="3"/>
      <c r="V1427" s="3"/>
      <c r="X1427" s="3"/>
      <c r="Z1427" s="3"/>
      <c r="AA1427" s="3">
        <v>0</v>
      </c>
      <c r="AB1427" s="3">
        <v>0</v>
      </c>
      <c r="AC1427" s="3">
        <v>0</v>
      </c>
      <c r="AD1427" s="2"/>
      <c r="AE1427" s="3">
        <v>0</v>
      </c>
      <c r="AF1427" s="3">
        <v>0</v>
      </c>
      <c r="AG1427" s="2"/>
      <c r="AH1427" s="2"/>
      <c r="AJ1427">
        <v>52000</v>
      </c>
      <c r="AK1427">
        <v>62000</v>
      </c>
      <c r="AL1427" t="s">
        <v>929</v>
      </c>
      <c r="AM1427" t="s">
        <v>50</v>
      </c>
    </row>
    <row r="1428" spans="1:39" x14ac:dyDescent="0.25">
      <c r="A1428" s="1">
        <v>403400140998</v>
      </c>
      <c r="B1428" t="s">
        <v>4211</v>
      </c>
      <c r="C1428" t="s">
        <v>4209</v>
      </c>
      <c r="D1428" t="s">
        <v>42</v>
      </c>
      <c r="G1428" t="s">
        <v>4194</v>
      </c>
      <c r="H1428" t="s">
        <v>3380</v>
      </c>
      <c r="I1428" t="s">
        <v>4212</v>
      </c>
      <c r="J1428" t="s">
        <v>4213</v>
      </c>
      <c r="K1428" t="s">
        <v>890</v>
      </c>
      <c r="L1428" t="s">
        <v>4214</v>
      </c>
      <c r="M1428" s="2">
        <v>43129</v>
      </c>
      <c r="N1428" s="3">
        <v>16217.5</v>
      </c>
      <c r="O1428" s="2"/>
      <c r="P1428" s="3">
        <v>0</v>
      </c>
      <c r="Q1428" s="3">
        <v>0</v>
      </c>
      <c r="S1428" s="3"/>
      <c r="T1428" s="3">
        <v>-6487</v>
      </c>
      <c r="V1428" s="3"/>
      <c r="X1428" s="3"/>
      <c r="Z1428" s="3"/>
      <c r="AA1428" s="3">
        <v>0</v>
      </c>
      <c r="AB1428" s="3">
        <v>0</v>
      </c>
      <c r="AC1428" s="3">
        <v>0</v>
      </c>
      <c r="AD1428" s="2"/>
      <c r="AE1428" s="3">
        <v>0</v>
      </c>
      <c r="AF1428" s="3">
        <v>1622</v>
      </c>
      <c r="AG1428" s="2"/>
      <c r="AH1428" s="2"/>
      <c r="AJ1428">
        <v>30750</v>
      </c>
      <c r="AK1428">
        <v>32500</v>
      </c>
      <c r="AL1428" t="s">
        <v>75</v>
      </c>
      <c r="AM1428" t="s">
        <v>50</v>
      </c>
    </row>
    <row r="1429" spans="1:39" x14ac:dyDescent="0.25">
      <c r="A1429" s="1">
        <v>403400141000</v>
      </c>
      <c r="B1429" t="s">
        <v>4207</v>
      </c>
      <c r="C1429" t="s">
        <v>4209</v>
      </c>
      <c r="D1429" t="s">
        <v>42</v>
      </c>
      <c r="G1429" t="s">
        <v>4194</v>
      </c>
      <c r="H1429" t="s">
        <v>375</v>
      </c>
      <c r="I1429" t="s">
        <v>376</v>
      </c>
      <c r="J1429" t="s">
        <v>377</v>
      </c>
      <c r="K1429" t="s">
        <v>378</v>
      </c>
      <c r="L1429" t="s">
        <v>379</v>
      </c>
      <c r="M1429" s="2">
        <v>43160</v>
      </c>
      <c r="N1429" s="3">
        <v>115162.5</v>
      </c>
      <c r="O1429" s="2"/>
      <c r="P1429" s="3">
        <v>0</v>
      </c>
      <c r="Q1429" s="3">
        <v>0</v>
      </c>
      <c r="S1429" s="3"/>
      <c r="T1429" s="3"/>
      <c r="V1429" s="3"/>
      <c r="X1429" s="3"/>
      <c r="Z1429" s="3"/>
      <c r="AA1429" s="3">
        <v>0</v>
      </c>
      <c r="AB1429" s="3">
        <v>0</v>
      </c>
      <c r="AC1429" s="3">
        <v>0</v>
      </c>
      <c r="AD1429" s="2"/>
      <c r="AE1429" s="3">
        <v>0</v>
      </c>
      <c r="AF1429" s="3">
        <v>28791</v>
      </c>
      <c r="AG1429" s="2"/>
      <c r="AH1429" s="2"/>
      <c r="AJ1429">
        <v>266000</v>
      </c>
      <c r="AK1429">
        <v>207500</v>
      </c>
      <c r="AL1429" t="s">
        <v>1880</v>
      </c>
      <c r="AM1429" t="s">
        <v>50</v>
      </c>
    </row>
    <row r="1430" spans="1:39" x14ac:dyDescent="0.25">
      <c r="A1430" s="1">
        <v>403400183010</v>
      </c>
      <c r="B1430" t="s">
        <v>1110</v>
      </c>
      <c r="C1430" t="s">
        <v>4215</v>
      </c>
      <c r="D1430" t="s">
        <v>4216</v>
      </c>
      <c r="E1430" t="s">
        <v>42</v>
      </c>
      <c r="G1430" t="s">
        <v>4194</v>
      </c>
      <c r="H1430" t="s">
        <v>4217</v>
      </c>
      <c r="I1430" t="s">
        <v>84</v>
      </c>
      <c r="L1430" t="s">
        <v>4218</v>
      </c>
      <c r="M1430" s="2">
        <v>45435</v>
      </c>
      <c r="N1430" s="3">
        <v>10853.25</v>
      </c>
      <c r="O1430" s="2"/>
      <c r="P1430" s="3">
        <v>0</v>
      </c>
      <c r="Q1430" s="3">
        <v>0</v>
      </c>
      <c r="S1430" s="3"/>
      <c r="T1430" s="3"/>
      <c r="V1430" s="3"/>
      <c r="X1430" s="3"/>
      <c r="Z1430" s="3"/>
      <c r="AA1430" s="3">
        <v>0</v>
      </c>
      <c r="AB1430" s="3">
        <v>0</v>
      </c>
      <c r="AC1430" s="3">
        <v>0</v>
      </c>
      <c r="AD1430" s="2"/>
      <c r="AE1430" s="3">
        <v>0</v>
      </c>
      <c r="AF1430" s="3">
        <v>4340.25</v>
      </c>
      <c r="AG1430" s="2"/>
      <c r="AH1430" s="2"/>
      <c r="AK1430">
        <v>21750</v>
      </c>
      <c r="AL1430" t="s">
        <v>929</v>
      </c>
      <c r="AM1430" t="s">
        <v>50</v>
      </c>
    </row>
    <row r="1431" spans="1:39" x14ac:dyDescent="0.25">
      <c r="A1431" s="1">
        <v>403400188817</v>
      </c>
      <c r="B1431" t="s">
        <v>4219</v>
      </c>
      <c r="C1431" t="s">
        <v>4220</v>
      </c>
      <c r="D1431" t="s">
        <v>4221</v>
      </c>
      <c r="E1431" t="s">
        <v>4222</v>
      </c>
      <c r="G1431" t="s">
        <v>4194</v>
      </c>
      <c r="H1431" t="s">
        <v>4223</v>
      </c>
      <c r="I1431" t="s">
        <v>4224</v>
      </c>
      <c r="J1431" t="s">
        <v>4225</v>
      </c>
      <c r="L1431" t="s">
        <v>4226</v>
      </c>
      <c r="M1431" s="2">
        <v>42826</v>
      </c>
      <c r="N1431" s="3">
        <v>53835</v>
      </c>
      <c r="O1431" s="2"/>
      <c r="P1431" s="3">
        <v>0</v>
      </c>
      <c r="Q1431" s="3">
        <v>0</v>
      </c>
      <c r="S1431" s="3"/>
      <c r="T1431" s="3"/>
      <c r="V1431" s="3"/>
      <c r="X1431" s="3"/>
      <c r="Z1431" s="3"/>
      <c r="AA1431" s="3">
        <v>0</v>
      </c>
      <c r="AB1431" s="3">
        <v>0</v>
      </c>
      <c r="AC1431" s="3">
        <v>0</v>
      </c>
      <c r="AD1431" s="2"/>
      <c r="AE1431" s="3">
        <v>0</v>
      </c>
      <c r="AF1431" s="3">
        <v>0</v>
      </c>
      <c r="AG1431" s="2"/>
      <c r="AH1431" s="2"/>
      <c r="AJ1431">
        <v>172000</v>
      </c>
      <c r="AK1431">
        <v>97000</v>
      </c>
      <c r="AL1431" t="s">
        <v>417</v>
      </c>
      <c r="AM1431" t="s">
        <v>50</v>
      </c>
    </row>
    <row r="1432" spans="1:39" x14ac:dyDescent="0.25">
      <c r="A1432" s="1">
        <v>403600008074</v>
      </c>
      <c r="B1432" t="s">
        <v>4227</v>
      </c>
      <c r="C1432" t="s">
        <v>4228</v>
      </c>
      <c r="D1432" t="s">
        <v>42</v>
      </c>
      <c r="G1432" t="s">
        <v>4229</v>
      </c>
      <c r="M1432" s="2">
        <v>44964</v>
      </c>
      <c r="N1432" s="3">
        <v>6487</v>
      </c>
      <c r="O1432" s="2"/>
      <c r="P1432" s="3">
        <v>0</v>
      </c>
      <c r="Q1432" s="3">
        <v>0</v>
      </c>
      <c r="S1432" s="3"/>
      <c r="T1432" s="3">
        <v>-864.93</v>
      </c>
      <c r="V1432" s="3"/>
      <c r="X1432" s="3"/>
      <c r="Z1432" s="3"/>
      <c r="AA1432" s="3">
        <v>0</v>
      </c>
      <c r="AB1432" s="3">
        <v>0</v>
      </c>
      <c r="AC1432" s="3">
        <v>0</v>
      </c>
      <c r="AD1432" s="2">
        <v>45017</v>
      </c>
      <c r="AE1432" s="3">
        <v>-4324.67</v>
      </c>
      <c r="AF1432" s="3">
        <v>1477.4</v>
      </c>
      <c r="AG1432" s="2"/>
      <c r="AH1432" s="2"/>
      <c r="AJ1432">
        <v>10500</v>
      </c>
      <c r="AK1432">
        <v>13000</v>
      </c>
      <c r="AL1432" t="s">
        <v>70</v>
      </c>
      <c r="AM1432" t="s">
        <v>50</v>
      </c>
    </row>
    <row r="1433" spans="1:39" x14ac:dyDescent="0.25">
      <c r="A1433" s="1">
        <v>403600010104</v>
      </c>
      <c r="B1433" t="s">
        <v>499</v>
      </c>
      <c r="C1433" t="s">
        <v>500</v>
      </c>
      <c r="D1433" t="s">
        <v>4230</v>
      </c>
      <c r="E1433" t="s">
        <v>4231</v>
      </c>
      <c r="F1433" t="s">
        <v>42</v>
      </c>
      <c r="G1433" t="s">
        <v>4232</v>
      </c>
      <c r="H1433" t="s">
        <v>502</v>
      </c>
      <c r="I1433" t="s">
        <v>122</v>
      </c>
      <c r="J1433" t="s">
        <v>123</v>
      </c>
      <c r="K1433" t="s">
        <v>124</v>
      </c>
      <c r="L1433" t="s">
        <v>125</v>
      </c>
      <c r="M1433" s="2">
        <v>38473</v>
      </c>
      <c r="N1433" s="3">
        <v>3892.2</v>
      </c>
      <c r="O1433" s="2"/>
      <c r="P1433" s="3">
        <v>0</v>
      </c>
      <c r="Q1433" s="3">
        <v>0</v>
      </c>
      <c r="S1433" s="3"/>
      <c r="T1433" s="3"/>
      <c r="V1433" s="3"/>
      <c r="X1433" s="3"/>
      <c r="Z1433" s="3"/>
      <c r="AA1433" s="3">
        <v>0</v>
      </c>
      <c r="AB1433" s="3">
        <v>0</v>
      </c>
      <c r="AC1433" s="3">
        <v>0</v>
      </c>
      <c r="AD1433" s="2"/>
      <c r="AE1433" s="3">
        <v>0</v>
      </c>
      <c r="AF1433" s="3">
        <v>369.01</v>
      </c>
      <c r="AG1433" s="2"/>
      <c r="AH1433" s="2">
        <v>38473</v>
      </c>
      <c r="AI1433" t="s">
        <v>166</v>
      </c>
      <c r="AJ1433">
        <v>6700</v>
      </c>
      <c r="AK1433">
        <v>7800</v>
      </c>
      <c r="AL1433" t="s">
        <v>503</v>
      </c>
      <c r="AM1433" t="s">
        <v>50</v>
      </c>
    </row>
    <row r="1434" spans="1:39" x14ac:dyDescent="0.25">
      <c r="A1434" s="1">
        <v>403600026029</v>
      </c>
      <c r="B1434" t="s">
        <v>4233</v>
      </c>
      <c r="C1434" t="s">
        <v>4234</v>
      </c>
      <c r="D1434" t="s">
        <v>42</v>
      </c>
      <c r="F1434" t="s">
        <v>69</v>
      </c>
      <c r="G1434" t="s">
        <v>4229</v>
      </c>
      <c r="H1434" t="s">
        <v>4234</v>
      </c>
      <c r="I1434" t="s">
        <v>42</v>
      </c>
      <c r="K1434" t="s">
        <v>69</v>
      </c>
      <c r="L1434" t="s">
        <v>4229</v>
      </c>
      <c r="M1434" s="2">
        <v>35238</v>
      </c>
      <c r="N1434" s="3">
        <v>12974</v>
      </c>
      <c r="O1434" s="2"/>
      <c r="P1434" s="3">
        <v>0</v>
      </c>
      <c r="Q1434" s="3">
        <v>0</v>
      </c>
      <c r="S1434" s="3"/>
      <c r="T1434" s="3"/>
      <c r="V1434" s="3"/>
      <c r="X1434" s="3"/>
      <c r="Z1434" s="3"/>
      <c r="AA1434" s="3">
        <v>0</v>
      </c>
      <c r="AB1434" s="3">
        <v>0</v>
      </c>
      <c r="AC1434" s="3">
        <v>0</v>
      </c>
      <c r="AD1434" s="2"/>
      <c r="AE1434" s="3">
        <v>0</v>
      </c>
      <c r="AF1434" s="3">
        <v>0</v>
      </c>
      <c r="AG1434" s="2"/>
      <c r="AH1434" s="2"/>
      <c r="AJ1434">
        <v>20750</v>
      </c>
      <c r="AK1434">
        <v>26000</v>
      </c>
      <c r="AL1434" t="s">
        <v>756</v>
      </c>
      <c r="AM1434" t="s">
        <v>50</v>
      </c>
    </row>
    <row r="1435" spans="1:39" x14ac:dyDescent="0.25">
      <c r="A1435" s="1">
        <v>403600029008</v>
      </c>
      <c r="B1435" t="s">
        <v>4235</v>
      </c>
      <c r="C1435" t="s">
        <v>4236</v>
      </c>
      <c r="D1435" t="s">
        <v>42</v>
      </c>
      <c r="F1435" t="s">
        <v>69</v>
      </c>
      <c r="G1435" t="s">
        <v>4237</v>
      </c>
      <c r="H1435" t="s">
        <v>4236</v>
      </c>
      <c r="I1435" t="s">
        <v>42</v>
      </c>
      <c r="L1435" t="s">
        <v>4237</v>
      </c>
      <c r="M1435" s="2">
        <v>42718</v>
      </c>
      <c r="N1435" s="3">
        <v>8857.25</v>
      </c>
      <c r="O1435" s="2"/>
      <c r="P1435" s="3">
        <v>0</v>
      </c>
      <c r="Q1435" s="3">
        <v>0</v>
      </c>
      <c r="R1435" t="s">
        <v>1072</v>
      </c>
      <c r="S1435" s="3">
        <v>-4894.92</v>
      </c>
      <c r="T1435" s="3"/>
      <c r="V1435" s="3"/>
      <c r="X1435" s="3"/>
      <c r="Z1435" s="3"/>
      <c r="AA1435" s="3">
        <v>0</v>
      </c>
      <c r="AB1435" s="3">
        <v>0</v>
      </c>
      <c r="AC1435" s="3">
        <v>0</v>
      </c>
      <c r="AD1435" s="2"/>
      <c r="AE1435" s="3">
        <v>0</v>
      </c>
      <c r="AF1435" s="3">
        <v>0</v>
      </c>
      <c r="AG1435" s="2"/>
      <c r="AH1435" s="2"/>
      <c r="AJ1435">
        <v>13000</v>
      </c>
      <c r="AK1435">
        <v>17750</v>
      </c>
      <c r="AL1435" t="s">
        <v>756</v>
      </c>
      <c r="AM1435" t="s">
        <v>50</v>
      </c>
    </row>
    <row r="1436" spans="1:39" x14ac:dyDescent="0.25">
      <c r="A1436" s="1">
        <v>403600080122</v>
      </c>
      <c r="B1436" t="s">
        <v>1543</v>
      </c>
      <c r="C1436" t="s">
        <v>4238</v>
      </c>
      <c r="D1436" t="s">
        <v>42</v>
      </c>
      <c r="G1436" t="s">
        <v>4239</v>
      </c>
      <c r="H1436" t="s">
        <v>1546</v>
      </c>
      <c r="I1436" t="s">
        <v>250</v>
      </c>
      <c r="J1436" t="s">
        <v>251</v>
      </c>
      <c r="L1436" t="s">
        <v>252</v>
      </c>
      <c r="M1436" s="2">
        <v>40269</v>
      </c>
      <c r="N1436" s="3">
        <v>81030</v>
      </c>
      <c r="O1436" s="2"/>
      <c r="P1436" s="3">
        <v>0</v>
      </c>
      <c r="Q1436" s="3">
        <v>0</v>
      </c>
      <c r="S1436" s="3"/>
      <c r="T1436" s="3"/>
      <c r="V1436" s="3"/>
      <c r="X1436" s="3"/>
      <c r="Z1436" s="3"/>
      <c r="AA1436" s="3">
        <v>0</v>
      </c>
      <c r="AB1436" s="3">
        <v>0</v>
      </c>
      <c r="AC1436" s="3">
        <v>0</v>
      </c>
      <c r="AD1436" s="2"/>
      <c r="AE1436" s="3">
        <v>0</v>
      </c>
      <c r="AF1436" s="3">
        <v>-33765</v>
      </c>
      <c r="AG1436" s="2"/>
      <c r="AH1436" s="2"/>
      <c r="AJ1436">
        <v>140000</v>
      </c>
      <c r="AK1436">
        <v>146000</v>
      </c>
      <c r="AL1436" t="s">
        <v>695</v>
      </c>
      <c r="AM1436" t="s">
        <v>50</v>
      </c>
    </row>
    <row r="1437" spans="1:39" x14ac:dyDescent="0.25">
      <c r="A1437" s="1">
        <v>403600085101</v>
      </c>
      <c r="B1437" t="s">
        <v>4240</v>
      </c>
      <c r="C1437" t="s">
        <v>4241</v>
      </c>
      <c r="D1437" t="s">
        <v>42</v>
      </c>
      <c r="F1437" t="s">
        <v>69</v>
      </c>
      <c r="G1437" t="s">
        <v>4242</v>
      </c>
      <c r="H1437" t="s">
        <v>1539</v>
      </c>
      <c r="I1437" t="s">
        <v>1540</v>
      </c>
      <c r="J1437" t="s">
        <v>4243</v>
      </c>
      <c r="L1437" t="s">
        <v>1542</v>
      </c>
      <c r="M1437" s="2">
        <v>40848</v>
      </c>
      <c r="N1437" s="3">
        <v>38850</v>
      </c>
      <c r="O1437" s="2"/>
      <c r="P1437" s="3">
        <v>0</v>
      </c>
      <c r="Q1437" s="3">
        <v>0</v>
      </c>
      <c r="S1437" s="3"/>
      <c r="T1437" s="3"/>
      <c r="V1437" s="3"/>
      <c r="X1437" s="3"/>
      <c r="Z1437" s="3"/>
      <c r="AA1437" s="3">
        <v>0</v>
      </c>
      <c r="AB1437" s="3">
        <v>0</v>
      </c>
      <c r="AC1437" s="3">
        <v>0</v>
      </c>
      <c r="AD1437" s="2"/>
      <c r="AE1437" s="3">
        <v>0</v>
      </c>
      <c r="AF1437" s="3">
        <v>6476</v>
      </c>
      <c r="AG1437" s="2"/>
      <c r="AH1437" s="2"/>
      <c r="AJ1437">
        <v>56000</v>
      </c>
      <c r="AK1437">
        <v>70000</v>
      </c>
      <c r="AL1437" t="s">
        <v>695</v>
      </c>
      <c r="AM1437" t="s">
        <v>50</v>
      </c>
    </row>
    <row r="1438" spans="1:39" x14ac:dyDescent="0.25">
      <c r="A1438" s="1">
        <v>403600094011</v>
      </c>
      <c r="B1438" t="s">
        <v>39</v>
      </c>
      <c r="C1438" t="s">
        <v>4244</v>
      </c>
      <c r="D1438" t="s">
        <v>42</v>
      </c>
      <c r="G1438" t="s">
        <v>4245</v>
      </c>
      <c r="H1438" t="s">
        <v>44</v>
      </c>
      <c r="I1438" t="s">
        <v>45</v>
      </c>
      <c r="J1438" t="s">
        <v>46</v>
      </c>
      <c r="K1438" t="s">
        <v>47</v>
      </c>
      <c r="L1438" t="s">
        <v>48</v>
      </c>
      <c r="M1438" s="2">
        <v>35025</v>
      </c>
      <c r="N1438" s="3">
        <v>249.5</v>
      </c>
      <c r="O1438" s="2"/>
      <c r="P1438" s="3">
        <v>0</v>
      </c>
      <c r="Q1438" s="3">
        <v>0</v>
      </c>
      <c r="S1438" s="3"/>
      <c r="T1438" s="3"/>
      <c r="V1438" s="3"/>
      <c r="X1438" s="3"/>
      <c r="Z1438" s="3"/>
      <c r="AA1438" s="3">
        <v>0</v>
      </c>
      <c r="AB1438" s="3">
        <v>0</v>
      </c>
      <c r="AC1438" s="3">
        <v>0</v>
      </c>
      <c r="AD1438" s="2"/>
      <c r="AE1438" s="3">
        <v>0</v>
      </c>
      <c r="AF1438" s="3">
        <v>63</v>
      </c>
      <c r="AG1438" s="2"/>
      <c r="AH1438" s="2"/>
      <c r="AJ1438">
        <v>600</v>
      </c>
      <c r="AK1438">
        <v>500</v>
      </c>
      <c r="AL1438" t="s">
        <v>49</v>
      </c>
      <c r="AM1438" t="s">
        <v>50</v>
      </c>
    </row>
    <row r="1439" spans="1:39" x14ac:dyDescent="0.25">
      <c r="A1439" s="1">
        <v>403600097005</v>
      </c>
      <c r="B1439" t="s">
        <v>4246</v>
      </c>
      <c r="C1439" t="s">
        <v>4247</v>
      </c>
      <c r="D1439" t="s">
        <v>42</v>
      </c>
      <c r="G1439" t="s">
        <v>4242</v>
      </c>
      <c r="H1439" t="s">
        <v>4248</v>
      </c>
      <c r="I1439" t="s">
        <v>4247</v>
      </c>
      <c r="J1439" t="s">
        <v>1605</v>
      </c>
      <c r="K1439" t="s">
        <v>42</v>
      </c>
      <c r="L1439" t="s">
        <v>4242</v>
      </c>
      <c r="M1439" s="2">
        <v>45000</v>
      </c>
      <c r="N1439" s="3">
        <v>5489</v>
      </c>
      <c r="O1439" s="2"/>
      <c r="P1439" s="3">
        <v>0</v>
      </c>
      <c r="Q1439" s="3">
        <v>0</v>
      </c>
      <c r="S1439" s="3"/>
      <c r="T1439" s="3"/>
      <c r="V1439" s="3"/>
      <c r="X1439" s="3"/>
      <c r="Z1439" s="3"/>
      <c r="AA1439" s="3">
        <v>0</v>
      </c>
      <c r="AB1439" s="3">
        <v>0</v>
      </c>
      <c r="AC1439" s="3">
        <v>0</v>
      </c>
      <c r="AD1439" s="2">
        <v>45000</v>
      </c>
      <c r="AE1439" s="3">
        <v>-5489</v>
      </c>
      <c r="AF1439" s="3">
        <v>0</v>
      </c>
      <c r="AG1439" s="2"/>
      <c r="AH1439" s="2"/>
      <c r="AJ1439">
        <v>10000</v>
      </c>
      <c r="AK1439">
        <v>11000</v>
      </c>
      <c r="AL1439" t="s">
        <v>63</v>
      </c>
      <c r="AM1439" t="s">
        <v>50</v>
      </c>
    </row>
    <row r="1440" spans="1:39" x14ac:dyDescent="0.25">
      <c r="A1440" s="1">
        <v>403600116009</v>
      </c>
      <c r="B1440" t="s">
        <v>4249</v>
      </c>
      <c r="C1440" t="s">
        <v>4250</v>
      </c>
      <c r="D1440" t="s">
        <v>42</v>
      </c>
      <c r="F1440" t="s">
        <v>69</v>
      </c>
      <c r="G1440" t="s">
        <v>4251</v>
      </c>
      <c r="M1440" s="2">
        <v>44652</v>
      </c>
      <c r="N1440" s="3">
        <v>6237.5</v>
      </c>
      <c r="O1440" s="2"/>
      <c r="P1440" s="3">
        <v>0</v>
      </c>
      <c r="Q1440" s="3">
        <v>0</v>
      </c>
      <c r="S1440" s="3"/>
      <c r="T1440" s="3"/>
      <c r="V1440" s="3"/>
      <c r="X1440" s="3"/>
      <c r="Z1440" s="3"/>
      <c r="AA1440" s="3">
        <v>0</v>
      </c>
      <c r="AB1440" s="3">
        <v>0</v>
      </c>
      <c r="AC1440" s="3">
        <v>0</v>
      </c>
      <c r="AD1440" s="2">
        <v>44652</v>
      </c>
      <c r="AE1440" s="3">
        <v>-5197.92</v>
      </c>
      <c r="AF1440" s="3">
        <v>1119.58</v>
      </c>
      <c r="AG1440" s="2"/>
      <c r="AH1440" s="2"/>
      <c r="AJ1440">
        <v>11500</v>
      </c>
      <c r="AK1440">
        <v>12500</v>
      </c>
      <c r="AL1440" t="s">
        <v>63</v>
      </c>
      <c r="AM1440" t="s">
        <v>50</v>
      </c>
    </row>
    <row r="1441" spans="1:39" x14ac:dyDescent="0.25">
      <c r="A1441" s="1">
        <v>403600118004</v>
      </c>
      <c r="B1441" t="s">
        <v>4252</v>
      </c>
      <c r="C1441" t="s">
        <v>4253</v>
      </c>
      <c r="D1441" t="s">
        <v>42</v>
      </c>
      <c r="F1441" t="s">
        <v>69</v>
      </c>
      <c r="G1441" t="s">
        <v>4251</v>
      </c>
      <c r="M1441" s="2">
        <v>41852</v>
      </c>
      <c r="N1441" s="3">
        <v>6237.5</v>
      </c>
      <c r="O1441" s="2"/>
      <c r="P1441" s="3">
        <v>0</v>
      </c>
      <c r="Q1441" s="3">
        <v>0</v>
      </c>
      <c r="S1441" s="3"/>
      <c r="T1441" s="3">
        <v>-415.83</v>
      </c>
      <c r="V1441" s="3"/>
      <c r="X1441" s="3"/>
      <c r="Z1441" s="3"/>
      <c r="AA1441" s="3">
        <v>0</v>
      </c>
      <c r="AB1441" s="3">
        <v>0</v>
      </c>
      <c r="AC1441" s="3">
        <v>0</v>
      </c>
      <c r="AD1441" s="2">
        <v>41882</v>
      </c>
      <c r="AE1441" s="3">
        <v>-5197.92</v>
      </c>
      <c r="AF1441" s="3">
        <v>0</v>
      </c>
      <c r="AG1441" s="2"/>
      <c r="AH1441" s="2"/>
      <c r="AJ1441">
        <v>11500</v>
      </c>
      <c r="AK1441">
        <v>12500</v>
      </c>
      <c r="AL1441" t="s">
        <v>511</v>
      </c>
      <c r="AM1441" t="s">
        <v>50</v>
      </c>
    </row>
    <row r="1442" spans="1:39" x14ac:dyDescent="0.25">
      <c r="A1442" s="1">
        <v>403600120019</v>
      </c>
      <c r="B1442" t="s">
        <v>39</v>
      </c>
      <c r="C1442" t="s">
        <v>4254</v>
      </c>
      <c r="D1442" t="s">
        <v>42</v>
      </c>
      <c r="G1442" t="s">
        <v>4251</v>
      </c>
      <c r="H1442" t="s">
        <v>44</v>
      </c>
      <c r="I1442" t="s">
        <v>45</v>
      </c>
      <c r="J1442" t="s">
        <v>46</v>
      </c>
      <c r="K1442" t="s">
        <v>47</v>
      </c>
      <c r="L1442" t="s">
        <v>48</v>
      </c>
      <c r="M1442" s="2">
        <v>35025</v>
      </c>
      <c r="N1442" s="3">
        <v>249.5</v>
      </c>
      <c r="O1442" s="2"/>
      <c r="P1442" s="3">
        <v>0</v>
      </c>
      <c r="Q1442" s="3">
        <v>0</v>
      </c>
      <c r="S1442" s="3"/>
      <c r="T1442" s="3"/>
      <c r="V1442" s="3"/>
      <c r="X1442" s="3"/>
      <c r="Z1442" s="3"/>
      <c r="AA1442" s="3">
        <v>0</v>
      </c>
      <c r="AB1442" s="3">
        <v>0</v>
      </c>
      <c r="AC1442" s="3">
        <v>0</v>
      </c>
      <c r="AD1442" s="2"/>
      <c r="AE1442" s="3">
        <v>0</v>
      </c>
      <c r="AF1442" s="3">
        <v>63</v>
      </c>
      <c r="AG1442" s="2"/>
      <c r="AH1442" s="2"/>
      <c r="AJ1442">
        <v>600</v>
      </c>
      <c r="AK1442">
        <v>500</v>
      </c>
      <c r="AL1442" t="s">
        <v>49</v>
      </c>
      <c r="AM1442" t="s">
        <v>50</v>
      </c>
    </row>
    <row r="1443" spans="1:39" x14ac:dyDescent="0.25">
      <c r="A1443" s="1">
        <v>403600120122</v>
      </c>
      <c r="B1443" t="s">
        <v>4255</v>
      </c>
      <c r="C1443" t="s">
        <v>4256</v>
      </c>
      <c r="D1443" t="s">
        <v>42</v>
      </c>
      <c r="G1443" t="s">
        <v>4251</v>
      </c>
      <c r="M1443" s="2">
        <v>41183</v>
      </c>
      <c r="N1443" s="3">
        <v>12350.25</v>
      </c>
      <c r="O1443" s="2"/>
      <c r="P1443" s="3">
        <v>0</v>
      </c>
      <c r="Q1443" s="3">
        <v>0</v>
      </c>
      <c r="S1443" s="3"/>
      <c r="T1443" s="3">
        <v>-4940.1000000000004</v>
      </c>
      <c r="V1443" s="3"/>
      <c r="X1443" s="3"/>
      <c r="Z1443" s="3"/>
      <c r="AA1443" s="3">
        <v>0</v>
      </c>
      <c r="AB1443" s="3">
        <v>0</v>
      </c>
      <c r="AC1443" s="3">
        <v>0</v>
      </c>
      <c r="AD1443" s="2"/>
      <c r="AE1443" s="3">
        <v>0</v>
      </c>
      <c r="AF1443" s="3">
        <v>1482</v>
      </c>
      <c r="AG1443" s="2"/>
      <c r="AH1443" s="2"/>
      <c r="AJ1443">
        <v>22500</v>
      </c>
      <c r="AK1443">
        <v>24750</v>
      </c>
      <c r="AL1443" t="s">
        <v>63</v>
      </c>
      <c r="AM1443" t="s">
        <v>50</v>
      </c>
    </row>
    <row r="1444" spans="1:39" x14ac:dyDescent="0.25">
      <c r="A1444" s="1">
        <v>403600124005</v>
      </c>
      <c r="B1444" t="s">
        <v>4257</v>
      </c>
      <c r="C1444" t="s">
        <v>4258</v>
      </c>
      <c r="D1444" t="s">
        <v>42</v>
      </c>
      <c r="F1444" t="s">
        <v>69</v>
      </c>
      <c r="G1444" t="s">
        <v>4251</v>
      </c>
      <c r="H1444" t="s">
        <v>4259</v>
      </c>
      <c r="I1444" t="s">
        <v>4260</v>
      </c>
      <c r="J1444" t="s">
        <v>4261</v>
      </c>
      <c r="K1444" t="s">
        <v>4262</v>
      </c>
      <c r="L1444" t="s">
        <v>4263</v>
      </c>
      <c r="M1444" s="2">
        <v>35886</v>
      </c>
      <c r="N1444" s="3">
        <v>36075</v>
      </c>
      <c r="O1444" s="2"/>
      <c r="P1444" s="3">
        <v>0</v>
      </c>
      <c r="Q1444" s="3">
        <v>0</v>
      </c>
      <c r="S1444" s="3"/>
      <c r="T1444" s="3"/>
      <c r="V1444" s="3"/>
      <c r="X1444" s="3"/>
      <c r="Z1444" s="3"/>
      <c r="AA1444" s="3">
        <v>0</v>
      </c>
      <c r="AB1444" s="3">
        <v>0</v>
      </c>
      <c r="AC1444" s="3">
        <v>0</v>
      </c>
      <c r="AD1444" s="2"/>
      <c r="AE1444" s="3">
        <v>0</v>
      </c>
      <c r="AF1444" s="3">
        <v>0</v>
      </c>
      <c r="AG1444" s="2"/>
      <c r="AH1444" s="2"/>
      <c r="AJ1444">
        <v>51000</v>
      </c>
      <c r="AK1444">
        <v>65000</v>
      </c>
      <c r="AL1444" t="s">
        <v>4264</v>
      </c>
      <c r="AM1444" t="s">
        <v>50</v>
      </c>
    </row>
    <row r="1445" spans="1:39" x14ac:dyDescent="0.25">
      <c r="A1445" s="1">
        <v>403600124022</v>
      </c>
      <c r="B1445" t="s">
        <v>504</v>
      </c>
      <c r="C1445" t="s">
        <v>4265</v>
      </c>
      <c r="D1445" t="s">
        <v>4266</v>
      </c>
      <c r="E1445" t="s">
        <v>2793</v>
      </c>
      <c r="F1445" t="s">
        <v>42</v>
      </c>
      <c r="G1445" t="s">
        <v>4251</v>
      </c>
      <c r="H1445" t="s">
        <v>413</v>
      </c>
      <c r="I1445" t="s">
        <v>506</v>
      </c>
      <c r="J1445" t="s">
        <v>276</v>
      </c>
      <c r="L1445" t="s">
        <v>416</v>
      </c>
      <c r="M1445" s="2">
        <v>40235</v>
      </c>
      <c r="N1445" s="3">
        <v>7734.5</v>
      </c>
      <c r="O1445" s="2"/>
      <c r="P1445" s="3">
        <v>0</v>
      </c>
      <c r="Q1445" s="3">
        <v>0</v>
      </c>
      <c r="S1445" s="3"/>
      <c r="T1445" s="3"/>
      <c r="V1445" s="3"/>
      <c r="X1445" s="3"/>
      <c r="Z1445" s="3"/>
      <c r="AA1445" s="3">
        <v>0</v>
      </c>
      <c r="AB1445" s="3">
        <v>0</v>
      </c>
      <c r="AC1445" s="3">
        <v>0</v>
      </c>
      <c r="AD1445" s="2"/>
      <c r="AE1445" s="3">
        <v>0</v>
      </c>
      <c r="AF1445" s="3">
        <v>1169</v>
      </c>
      <c r="AG1445" s="2"/>
      <c r="AH1445" s="2"/>
      <c r="AJ1445">
        <v>13250</v>
      </c>
      <c r="AK1445">
        <v>15500</v>
      </c>
      <c r="AL1445" t="s">
        <v>503</v>
      </c>
      <c r="AM1445" t="s">
        <v>50</v>
      </c>
    </row>
    <row r="1446" spans="1:39" x14ac:dyDescent="0.25">
      <c r="A1446" s="1">
        <v>403600196018</v>
      </c>
      <c r="B1446" t="s">
        <v>39</v>
      </c>
      <c r="C1446" t="s">
        <v>4267</v>
      </c>
      <c r="D1446" t="s">
        <v>42</v>
      </c>
      <c r="G1446" t="s">
        <v>4251</v>
      </c>
      <c r="H1446" t="s">
        <v>44</v>
      </c>
      <c r="I1446" t="s">
        <v>45</v>
      </c>
      <c r="J1446" t="s">
        <v>46</v>
      </c>
      <c r="K1446" t="s">
        <v>47</v>
      </c>
      <c r="L1446" t="s">
        <v>48</v>
      </c>
      <c r="M1446" s="2">
        <v>35025</v>
      </c>
      <c r="N1446" s="3">
        <v>249.5</v>
      </c>
      <c r="O1446" s="2"/>
      <c r="P1446" s="3">
        <v>0</v>
      </c>
      <c r="Q1446" s="3">
        <v>0</v>
      </c>
      <c r="S1446" s="3"/>
      <c r="T1446" s="3"/>
      <c r="V1446" s="3"/>
      <c r="X1446" s="3"/>
      <c r="Z1446" s="3"/>
      <c r="AA1446" s="3">
        <v>0</v>
      </c>
      <c r="AB1446" s="3">
        <v>0</v>
      </c>
      <c r="AC1446" s="3">
        <v>0</v>
      </c>
      <c r="AD1446" s="2"/>
      <c r="AE1446" s="3">
        <v>0</v>
      </c>
      <c r="AF1446" s="3">
        <v>63</v>
      </c>
      <c r="AG1446" s="2"/>
      <c r="AH1446" s="2"/>
      <c r="AJ1446">
        <v>600</v>
      </c>
      <c r="AK1446">
        <v>500</v>
      </c>
      <c r="AL1446" t="s">
        <v>49</v>
      </c>
      <c r="AM1446" t="s">
        <v>50</v>
      </c>
    </row>
    <row r="1447" spans="1:39" x14ac:dyDescent="0.25">
      <c r="A1447" s="1">
        <v>403600286017</v>
      </c>
      <c r="B1447" t="s">
        <v>39</v>
      </c>
      <c r="C1447" t="s">
        <v>4268</v>
      </c>
      <c r="D1447" t="s">
        <v>42</v>
      </c>
      <c r="G1447" t="s">
        <v>4269</v>
      </c>
      <c r="H1447" t="s">
        <v>44</v>
      </c>
      <c r="I1447" t="s">
        <v>45</v>
      </c>
      <c r="J1447" t="s">
        <v>46</v>
      </c>
      <c r="K1447" t="s">
        <v>47</v>
      </c>
      <c r="L1447" t="s">
        <v>48</v>
      </c>
      <c r="M1447" s="2">
        <v>35025</v>
      </c>
      <c r="N1447" s="3">
        <v>249.5</v>
      </c>
      <c r="O1447" s="2"/>
      <c r="P1447" s="3">
        <v>0</v>
      </c>
      <c r="Q1447" s="3">
        <v>0</v>
      </c>
      <c r="S1447" s="3"/>
      <c r="T1447" s="3"/>
      <c r="V1447" s="3"/>
      <c r="X1447" s="3"/>
      <c r="Z1447" s="3"/>
      <c r="AA1447" s="3">
        <v>0</v>
      </c>
      <c r="AB1447" s="3">
        <v>0</v>
      </c>
      <c r="AC1447" s="3">
        <v>0</v>
      </c>
      <c r="AD1447" s="2"/>
      <c r="AE1447" s="3">
        <v>0</v>
      </c>
      <c r="AF1447" s="3">
        <v>63</v>
      </c>
      <c r="AG1447" s="2"/>
      <c r="AH1447" s="2"/>
      <c r="AJ1447">
        <v>600</v>
      </c>
      <c r="AK1447">
        <v>500</v>
      </c>
      <c r="AL1447" t="s">
        <v>49</v>
      </c>
      <c r="AM1447" t="s">
        <v>50</v>
      </c>
    </row>
    <row r="1448" spans="1:39" x14ac:dyDescent="0.25">
      <c r="A1448" s="1">
        <v>403600374006</v>
      </c>
      <c r="B1448" t="s">
        <v>4270</v>
      </c>
      <c r="C1448" t="s">
        <v>4271</v>
      </c>
      <c r="D1448" t="s">
        <v>4272</v>
      </c>
      <c r="E1448" t="s">
        <v>42</v>
      </c>
      <c r="F1448" t="s">
        <v>69</v>
      </c>
      <c r="G1448" t="s">
        <v>4273</v>
      </c>
      <c r="H1448" t="s">
        <v>375</v>
      </c>
      <c r="I1448" t="s">
        <v>376</v>
      </c>
      <c r="J1448" t="s">
        <v>377</v>
      </c>
      <c r="K1448" t="s">
        <v>378</v>
      </c>
      <c r="L1448" t="s">
        <v>379</v>
      </c>
      <c r="M1448" s="2">
        <v>34949</v>
      </c>
      <c r="N1448" s="3">
        <v>52725</v>
      </c>
      <c r="O1448" s="2"/>
      <c r="P1448" s="3">
        <v>0</v>
      </c>
      <c r="Q1448" s="3">
        <v>0</v>
      </c>
      <c r="S1448" s="3"/>
      <c r="T1448" s="3"/>
      <c r="V1448" s="3"/>
      <c r="X1448" s="3"/>
      <c r="Z1448" s="3"/>
      <c r="AA1448" s="3">
        <v>0</v>
      </c>
      <c r="AB1448" s="3">
        <v>0</v>
      </c>
      <c r="AC1448" s="3">
        <v>0</v>
      </c>
      <c r="AD1448" s="2"/>
      <c r="AE1448" s="3">
        <v>0</v>
      </c>
      <c r="AF1448" s="3">
        <v>13182</v>
      </c>
      <c r="AG1448" s="2"/>
      <c r="AH1448" s="2"/>
      <c r="AJ1448">
        <v>147500</v>
      </c>
      <c r="AK1448">
        <v>95000</v>
      </c>
      <c r="AL1448" t="s">
        <v>103</v>
      </c>
      <c r="AM1448" t="s">
        <v>50</v>
      </c>
    </row>
    <row r="1449" spans="1:39" x14ac:dyDescent="0.25">
      <c r="A1449" s="1">
        <v>403600386018</v>
      </c>
      <c r="B1449" t="s">
        <v>39</v>
      </c>
      <c r="C1449" t="s">
        <v>4274</v>
      </c>
      <c r="D1449" t="s">
        <v>42</v>
      </c>
      <c r="G1449" t="s">
        <v>4273</v>
      </c>
      <c r="H1449" t="s">
        <v>44</v>
      </c>
      <c r="I1449" t="s">
        <v>45</v>
      </c>
      <c r="J1449" t="s">
        <v>46</v>
      </c>
      <c r="K1449" t="s">
        <v>47</v>
      </c>
      <c r="L1449" t="s">
        <v>48</v>
      </c>
      <c r="M1449" s="2">
        <v>34790</v>
      </c>
      <c r="N1449" s="3">
        <v>249.5</v>
      </c>
      <c r="O1449" s="2"/>
      <c r="P1449" s="3">
        <v>0</v>
      </c>
      <c r="Q1449" s="3">
        <v>0</v>
      </c>
      <c r="S1449" s="3"/>
      <c r="T1449" s="3"/>
      <c r="V1449" s="3"/>
      <c r="X1449" s="3"/>
      <c r="Z1449" s="3"/>
      <c r="AA1449" s="3">
        <v>0</v>
      </c>
      <c r="AB1449" s="3">
        <v>0</v>
      </c>
      <c r="AC1449" s="3">
        <v>0</v>
      </c>
      <c r="AD1449" s="2"/>
      <c r="AE1449" s="3">
        <v>0</v>
      </c>
      <c r="AF1449" s="3">
        <v>63</v>
      </c>
      <c r="AG1449" s="2"/>
      <c r="AH1449" s="2"/>
      <c r="AJ1449">
        <v>600</v>
      </c>
      <c r="AK1449">
        <v>500</v>
      </c>
      <c r="AL1449" t="s">
        <v>49</v>
      </c>
      <c r="AM1449" t="s">
        <v>50</v>
      </c>
    </row>
    <row r="1450" spans="1:39" x14ac:dyDescent="0.25">
      <c r="A1450" s="1">
        <v>403600399004</v>
      </c>
      <c r="B1450" t="s">
        <v>4270</v>
      </c>
      <c r="C1450" t="s">
        <v>4275</v>
      </c>
      <c r="D1450" t="s">
        <v>4276</v>
      </c>
      <c r="E1450" t="s">
        <v>42</v>
      </c>
      <c r="G1450" t="s">
        <v>4277</v>
      </c>
      <c r="H1450" t="s">
        <v>376</v>
      </c>
      <c r="I1450" t="s">
        <v>377</v>
      </c>
      <c r="J1450" t="s">
        <v>378</v>
      </c>
      <c r="L1450" t="s">
        <v>379</v>
      </c>
      <c r="M1450" s="2">
        <v>40400</v>
      </c>
      <c r="N1450" s="3">
        <v>48285</v>
      </c>
      <c r="O1450" s="2"/>
      <c r="P1450" s="3">
        <v>0</v>
      </c>
      <c r="Q1450" s="3">
        <v>0</v>
      </c>
      <c r="S1450" s="3"/>
      <c r="T1450" s="3"/>
      <c r="V1450" s="3"/>
      <c r="X1450" s="3"/>
      <c r="Z1450" s="3"/>
      <c r="AA1450" s="3">
        <v>0</v>
      </c>
      <c r="AB1450" s="3">
        <v>0</v>
      </c>
      <c r="AC1450" s="3">
        <v>0</v>
      </c>
      <c r="AD1450" s="2"/>
      <c r="AE1450" s="3">
        <v>0</v>
      </c>
      <c r="AF1450" s="3">
        <v>12072</v>
      </c>
      <c r="AG1450" s="2"/>
      <c r="AH1450" s="2"/>
      <c r="AJ1450">
        <v>141000</v>
      </c>
      <c r="AK1450">
        <v>87000</v>
      </c>
      <c r="AL1450" t="s">
        <v>103</v>
      </c>
      <c r="AM1450" t="s">
        <v>50</v>
      </c>
    </row>
    <row r="1451" spans="1:39" x14ac:dyDescent="0.25">
      <c r="A1451" s="1">
        <v>403600399005</v>
      </c>
      <c r="B1451" t="s">
        <v>2934</v>
      </c>
      <c r="C1451" t="s">
        <v>2935</v>
      </c>
      <c r="D1451" t="s">
        <v>4278</v>
      </c>
      <c r="E1451" t="s">
        <v>4276</v>
      </c>
      <c r="F1451" t="s">
        <v>42</v>
      </c>
      <c r="G1451" t="s">
        <v>4277</v>
      </c>
      <c r="H1451" t="s">
        <v>121</v>
      </c>
      <c r="I1451" t="s">
        <v>122</v>
      </c>
      <c r="J1451" t="s">
        <v>123</v>
      </c>
      <c r="K1451" t="s">
        <v>124</v>
      </c>
      <c r="L1451" t="s">
        <v>125</v>
      </c>
      <c r="M1451" s="2">
        <v>40400</v>
      </c>
      <c r="N1451" s="3">
        <v>38017.5</v>
      </c>
      <c r="O1451" s="2"/>
      <c r="P1451" s="3">
        <v>0</v>
      </c>
      <c r="Q1451" s="3">
        <v>0</v>
      </c>
      <c r="S1451" s="3"/>
      <c r="T1451" s="3"/>
      <c r="V1451" s="3"/>
      <c r="X1451" s="3"/>
      <c r="Z1451" s="3"/>
      <c r="AA1451" s="3">
        <v>0</v>
      </c>
      <c r="AB1451" s="3">
        <v>0</v>
      </c>
      <c r="AC1451" s="3">
        <v>0</v>
      </c>
      <c r="AD1451" s="2"/>
      <c r="AE1451" s="3">
        <v>0</v>
      </c>
      <c r="AF1451" s="3">
        <v>9504</v>
      </c>
      <c r="AG1451" s="2"/>
      <c r="AH1451" s="2"/>
      <c r="AJ1451">
        <v>79000</v>
      </c>
      <c r="AK1451">
        <v>68500</v>
      </c>
      <c r="AL1451" t="s">
        <v>1880</v>
      </c>
      <c r="AM1451" t="s">
        <v>50</v>
      </c>
    </row>
    <row r="1452" spans="1:39" x14ac:dyDescent="0.25">
      <c r="A1452" s="1">
        <v>403600470682</v>
      </c>
      <c r="B1452" t="s">
        <v>4279</v>
      </c>
      <c r="C1452" t="s">
        <v>4280</v>
      </c>
      <c r="D1452" t="s">
        <v>4281</v>
      </c>
      <c r="E1452" t="s">
        <v>42</v>
      </c>
      <c r="G1452" t="s">
        <v>4282</v>
      </c>
      <c r="M1452" s="2">
        <v>43452</v>
      </c>
      <c r="N1452" s="3">
        <v>441225</v>
      </c>
      <c r="O1452" s="2"/>
      <c r="P1452" s="3">
        <v>0</v>
      </c>
      <c r="Q1452" s="3">
        <v>0</v>
      </c>
      <c r="S1452" s="3"/>
      <c r="T1452" s="3"/>
      <c r="V1452" s="3"/>
      <c r="X1452" s="3"/>
      <c r="Z1452" s="3"/>
      <c r="AA1452" s="3">
        <v>0</v>
      </c>
      <c r="AB1452" s="3">
        <v>0</v>
      </c>
      <c r="AC1452" s="3">
        <v>0</v>
      </c>
      <c r="AD1452" s="2"/>
      <c r="AE1452" s="3">
        <v>0</v>
      </c>
      <c r="AF1452" s="3">
        <v>0</v>
      </c>
      <c r="AG1452" s="2"/>
      <c r="AH1452" s="2"/>
      <c r="AJ1452">
        <v>650000</v>
      </c>
      <c r="AK1452">
        <v>795000</v>
      </c>
      <c r="AL1452" t="s">
        <v>1649</v>
      </c>
      <c r="AM1452" t="s">
        <v>50</v>
      </c>
    </row>
    <row r="1453" spans="1:39" x14ac:dyDescent="0.25">
      <c r="A1453" s="1">
        <v>403600470717</v>
      </c>
      <c r="B1453" t="s">
        <v>4283</v>
      </c>
      <c r="C1453" t="s">
        <v>4284</v>
      </c>
      <c r="D1453" t="s">
        <v>4281</v>
      </c>
      <c r="E1453" t="s">
        <v>42</v>
      </c>
      <c r="G1453" t="s">
        <v>4282</v>
      </c>
      <c r="H1453" t="s">
        <v>4285</v>
      </c>
      <c r="I1453" t="s">
        <v>1038</v>
      </c>
      <c r="J1453" t="s">
        <v>4286</v>
      </c>
      <c r="K1453" t="s">
        <v>84</v>
      </c>
      <c r="L1453" t="s">
        <v>4287</v>
      </c>
      <c r="M1453" s="2">
        <v>45882</v>
      </c>
      <c r="N1453" s="3">
        <v>524953.97</v>
      </c>
      <c r="O1453" s="2"/>
      <c r="P1453" s="3">
        <v>0</v>
      </c>
      <c r="Q1453" s="3">
        <v>0</v>
      </c>
      <c r="S1453" s="3"/>
      <c r="T1453" s="3"/>
      <c r="V1453" s="3"/>
      <c r="X1453" s="3"/>
      <c r="Z1453" s="3"/>
      <c r="AA1453" s="3">
        <v>0</v>
      </c>
      <c r="AB1453" s="3">
        <v>0</v>
      </c>
      <c r="AC1453" s="3">
        <v>0</v>
      </c>
      <c r="AD1453" s="2"/>
      <c r="AE1453" s="3">
        <v>0</v>
      </c>
      <c r="AF1453" s="3">
        <v>442570.68</v>
      </c>
      <c r="AG1453" s="2">
        <v>45520</v>
      </c>
      <c r="AH1453" s="2"/>
      <c r="AJ1453">
        <v>1030000</v>
      </c>
      <c r="AK1453">
        <v>1260000</v>
      </c>
      <c r="AL1453" t="s">
        <v>70</v>
      </c>
      <c r="AM1453" t="s">
        <v>50</v>
      </c>
    </row>
    <row r="1454" spans="1:39" x14ac:dyDescent="0.25">
      <c r="A1454" s="1">
        <v>403600525001</v>
      </c>
      <c r="B1454" t="s">
        <v>2585</v>
      </c>
      <c r="C1454" t="s">
        <v>4288</v>
      </c>
      <c r="D1454" t="s">
        <v>42</v>
      </c>
      <c r="F1454" t="s">
        <v>69</v>
      </c>
      <c r="G1454" t="s">
        <v>4289</v>
      </c>
      <c r="H1454" t="s">
        <v>4290</v>
      </c>
      <c r="I1454" t="s">
        <v>4291</v>
      </c>
      <c r="J1454" t="s">
        <v>4292</v>
      </c>
      <c r="K1454" t="s">
        <v>391</v>
      </c>
      <c r="L1454" t="s">
        <v>4293</v>
      </c>
      <c r="M1454" s="2">
        <v>34425</v>
      </c>
      <c r="N1454" s="3">
        <v>10853.25</v>
      </c>
      <c r="O1454" s="2"/>
      <c r="P1454" s="3">
        <v>0</v>
      </c>
      <c r="Q1454" s="3">
        <v>0</v>
      </c>
      <c r="S1454" s="3"/>
      <c r="T1454" s="3">
        <v>-4341.3</v>
      </c>
      <c r="V1454" s="3"/>
      <c r="X1454" s="3"/>
      <c r="Z1454" s="3"/>
      <c r="AA1454" s="3">
        <v>0</v>
      </c>
      <c r="AB1454" s="3">
        <v>0</v>
      </c>
      <c r="AC1454" s="3">
        <v>0</v>
      </c>
      <c r="AD1454" s="2"/>
      <c r="AE1454" s="3">
        <v>0</v>
      </c>
      <c r="AF1454" s="3">
        <v>0</v>
      </c>
      <c r="AG1454" s="2"/>
      <c r="AH1454" s="2"/>
      <c r="AJ1454">
        <v>19750</v>
      </c>
      <c r="AK1454">
        <v>21750</v>
      </c>
      <c r="AL1454" t="s">
        <v>63</v>
      </c>
      <c r="AM1454" t="s">
        <v>50</v>
      </c>
    </row>
    <row r="1455" spans="1:39" x14ac:dyDescent="0.25">
      <c r="A1455" s="1">
        <v>403600534015</v>
      </c>
      <c r="B1455" t="s">
        <v>39</v>
      </c>
      <c r="C1455" t="s">
        <v>54</v>
      </c>
      <c r="D1455" t="s">
        <v>4294</v>
      </c>
      <c r="E1455" t="s">
        <v>4295</v>
      </c>
      <c r="F1455" t="s">
        <v>42</v>
      </c>
      <c r="G1455" t="s">
        <v>4296</v>
      </c>
      <c r="H1455" t="s">
        <v>44</v>
      </c>
      <c r="I1455" t="s">
        <v>45</v>
      </c>
      <c r="J1455" t="s">
        <v>46</v>
      </c>
      <c r="K1455" t="s">
        <v>47</v>
      </c>
      <c r="L1455" t="s">
        <v>48</v>
      </c>
      <c r="M1455" s="2">
        <v>35025</v>
      </c>
      <c r="N1455" s="3">
        <v>249.5</v>
      </c>
      <c r="O1455" s="2"/>
      <c r="P1455" s="3">
        <v>0</v>
      </c>
      <c r="Q1455" s="3">
        <v>0</v>
      </c>
      <c r="S1455" s="3"/>
      <c r="T1455" s="3"/>
      <c r="V1455" s="3"/>
      <c r="X1455" s="3"/>
      <c r="Z1455" s="3"/>
      <c r="AA1455" s="3">
        <v>0</v>
      </c>
      <c r="AB1455" s="3">
        <v>0</v>
      </c>
      <c r="AC1455" s="3">
        <v>0</v>
      </c>
      <c r="AD1455" s="2"/>
      <c r="AE1455" s="3">
        <v>0</v>
      </c>
      <c r="AF1455" s="3">
        <v>63</v>
      </c>
      <c r="AG1455" s="2"/>
      <c r="AH1455" s="2"/>
      <c r="AJ1455">
        <v>600</v>
      </c>
      <c r="AK1455">
        <v>500</v>
      </c>
      <c r="AL1455" t="s">
        <v>49</v>
      </c>
      <c r="AM1455" t="s">
        <v>50</v>
      </c>
    </row>
    <row r="1456" spans="1:39" x14ac:dyDescent="0.25">
      <c r="A1456" s="1">
        <v>403600556104</v>
      </c>
      <c r="B1456" t="s">
        <v>4297</v>
      </c>
      <c r="C1456" t="s">
        <v>4298</v>
      </c>
      <c r="D1456" t="s">
        <v>2793</v>
      </c>
      <c r="E1456" t="s">
        <v>42</v>
      </c>
      <c r="G1456" t="s">
        <v>4299</v>
      </c>
      <c r="H1456" t="s">
        <v>4300</v>
      </c>
      <c r="I1456" t="s">
        <v>4301</v>
      </c>
      <c r="J1456" t="s">
        <v>2793</v>
      </c>
      <c r="K1456" t="s">
        <v>42</v>
      </c>
      <c r="L1456" t="s">
        <v>4299</v>
      </c>
      <c r="M1456" s="2">
        <v>44317</v>
      </c>
      <c r="N1456" s="3">
        <v>34965</v>
      </c>
      <c r="O1456" s="2"/>
      <c r="P1456" s="3">
        <v>0</v>
      </c>
      <c r="Q1456" s="3">
        <v>0</v>
      </c>
      <c r="S1456" s="3"/>
      <c r="T1456" s="3">
        <v>-13986</v>
      </c>
      <c r="V1456" s="3"/>
      <c r="X1456" s="3"/>
      <c r="Z1456" s="3"/>
      <c r="AA1456" s="3">
        <v>0</v>
      </c>
      <c r="AB1456" s="3">
        <v>0</v>
      </c>
      <c r="AC1456" s="3">
        <v>0</v>
      </c>
      <c r="AD1456" s="2"/>
      <c r="AE1456" s="3">
        <v>0</v>
      </c>
      <c r="AF1456" s="3">
        <v>12037</v>
      </c>
      <c r="AG1456" s="2"/>
      <c r="AH1456" s="2"/>
      <c r="AJ1456">
        <v>55000</v>
      </c>
      <c r="AK1456">
        <v>63000</v>
      </c>
      <c r="AL1456" t="s">
        <v>511</v>
      </c>
      <c r="AM1456" t="s">
        <v>50</v>
      </c>
    </row>
    <row r="1457" spans="1:39" x14ac:dyDescent="0.25">
      <c r="A1457" s="1">
        <v>403600556105</v>
      </c>
      <c r="B1457" t="s">
        <v>4302</v>
      </c>
      <c r="C1457" t="s">
        <v>4300</v>
      </c>
      <c r="D1457" t="s">
        <v>2793</v>
      </c>
      <c r="E1457" t="s">
        <v>42</v>
      </c>
      <c r="G1457" t="s">
        <v>4299</v>
      </c>
      <c r="H1457" t="s">
        <v>2793</v>
      </c>
      <c r="I1457" t="s">
        <v>42</v>
      </c>
      <c r="L1457" t="s">
        <v>4299</v>
      </c>
      <c r="M1457" s="2">
        <v>44317</v>
      </c>
      <c r="N1457" s="3">
        <v>205627.5</v>
      </c>
      <c r="O1457" s="2"/>
      <c r="P1457" s="3">
        <v>0</v>
      </c>
      <c r="Q1457" s="3">
        <v>0</v>
      </c>
      <c r="S1457" s="3"/>
      <c r="T1457" s="3">
        <v>-82251</v>
      </c>
      <c r="V1457" s="3"/>
      <c r="X1457" s="3"/>
      <c r="Z1457" s="3"/>
      <c r="AA1457" s="3">
        <v>0</v>
      </c>
      <c r="AB1457" s="3">
        <v>0</v>
      </c>
      <c r="AC1457" s="3">
        <v>0</v>
      </c>
      <c r="AD1457" s="2"/>
      <c r="AE1457" s="3">
        <v>0</v>
      </c>
      <c r="AF1457" s="3">
        <v>19344</v>
      </c>
      <c r="AG1457" s="2"/>
      <c r="AH1457" s="2"/>
      <c r="AJ1457">
        <v>470000</v>
      </c>
      <c r="AK1457">
        <v>370500</v>
      </c>
      <c r="AL1457" t="s">
        <v>1880</v>
      </c>
      <c r="AM1457" t="s">
        <v>50</v>
      </c>
    </row>
    <row r="1458" spans="1:39" x14ac:dyDescent="0.25">
      <c r="A1458" s="1">
        <v>403600560113</v>
      </c>
      <c r="B1458" t="s">
        <v>4303</v>
      </c>
      <c r="C1458" t="s">
        <v>4304</v>
      </c>
      <c r="D1458" t="s">
        <v>42</v>
      </c>
      <c r="F1458" t="s">
        <v>69</v>
      </c>
      <c r="G1458" t="s">
        <v>4282</v>
      </c>
      <c r="H1458" t="s">
        <v>4304</v>
      </c>
      <c r="I1458" t="s">
        <v>42</v>
      </c>
      <c r="K1458" t="s">
        <v>69</v>
      </c>
      <c r="L1458" t="s">
        <v>4282</v>
      </c>
      <c r="M1458" s="2">
        <v>37347</v>
      </c>
      <c r="N1458" s="3">
        <v>6986</v>
      </c>
      <c r="O1458" s="2"/>
      <c r="P1458" s="3">
        <v>0</v>
      </c>
      <c r="Q1458" s="3">
        <v>0</v>
      </c>
      <c r="S1458" s="3"/>
      <c r="T1458" s="3">
        <v>-1862.93</v>
      </c>
      <c r="V1458" s="3"/>
      <c r="X1458" s="3"/>
      <c r="Z1458" s="3"/>
      <c r="AA1458" s="3">
        <v>0</v>
      </c>
      <c r="AB1458" s="3">
        <v>0</v>
      </c>
      <c r="AC1458" s="3">
        <v>0</v>
      </c>
      <c r="AD1458" s="2">
        <v>38443</v>
      </c>
      <c r="AE1458" s="3">
        <v>-2328.67</v>
      </c>
      <c r="AF1458" s="3">
        <v>0</v>
      </c>
      <c r="AG1458" s="2"/>
      <c r="AH1458" s="2"/>
      <c r="AJ1458">
        <v>14000</v>
      </c>
      <c r="AK1458">
        <v>14000</v>
      </c>
      <c r="AL1458" t="s">
        <v>233</v>
      </c>
      <c r="AM1458" t="s">
        <v>50</v>
      </c>
    </row>
    <row r="1459" spans="1:39" x14ac:dyDescent="0.25">
      <c r="A1459" s="1">
        <v>403600574001</v>
      </c>
      <c r="B1459" t="s">
        <v>4305</v>
      </c>
      <c r="C1459" t="s">
        <v>4306</v>
      </c>
      <c r="D1459" t="s">
        <v>4307</v>
      </c>
      <c r="E1459" t="s">
        <v>42</v>
      </c>
      <c r="G1459" t="s">
        <v>4308</v>
      </c>
      <c r="M1459" s="2">
        <v>43887</v>
      </c>
      <c r="N1459" s="3">
        <v>1010.48</v>
      </c>
      <c r="O1459" s="2"/>
      <c r="P1459" s="3">
        <v>0</v>
      </c>
      <c r="Q1459" s="3">
        <v>0</v>
      </c>
      <c r="S1459" s="3"/>
      <c r="T1459" s="3"/>
      <c r="V1459" s="3"/>
      <c r="X1459" s="3"/>
      <c r="Z1459" s="3"/>
      <c r="AA1459" s="3">
        <v>0</v>
      </c>
      <c r="AB1459" s="3">
        <v>0</v>
      </c>
      <c r="AC1459" s="3">
        <v>0</v>
      </c>
      <c r="AD1459" s="2">
        <v>43887</v>
      </c>
      <c r="AE1459" s="3">
        <v>-1010.48</v>
      </c>
      <c r="AF1459" s="3">
        <v>0</v>
      </c>
      <c r="AG1459" s="2"/>
      <c r="AH1459" s="2"/>
      <c r="AJ1459">
        <v>1850</v>
      </c>
      <c r="AK1459">
        <v>2025</v>
      </c>
      <c r="AL1459" t="s">
        <v>63</v>
      </c>
      <c r="AM1459" t="s">
        <v>50</v>
      </c>
    </row>
    <row r="1460" spans="1:39" x14ac:dyDescent="0.25">
      <c r="A1460" s="1">
        <v>403600574008</v>
      </c>
      <c r="B1460" t="s">
        <v>4309</v>
      </c>
      <c r="C1460" t="s">
        <v>4307</v>
      </c>
      <c r="D1460" t="s">
        <v>42</v>
      </c>
      <c r="F1460" t="s">
        <v>69</v>
      </c>
      <c r="G1460" t="s">
        <v>4308</v>
      </c>
      <c r="M1460" s="2">
        <v>41000</v>
      </c>
      <c r="N1460" s="3">
        <v>7235.5</v>
      </c>
      <c r="O1460" s="2"/>
      <c r="P1460" s="3">
        <v>0</v>
      </c>
      <c r="Q1460" s="3">
        <v>0</v>
      </c>
      <c r="R1460" t="s">
        <v>1072</v>
      </c>
      <c r="S1460" s="3">
        <v>-1474.68</v>
      </c>
      <c r="T1460" s="3">
        <v>-1821.96</v>
      </c>
      <c r="V1460" s="3"/>
      <c r="X1460" s="3"/>
      <c r="Z1460" s="3"/>
      <c r="AA1460" s="3">
        <v>0</v>
      </c>
      <c r="AB1460" s="3">
        <v>0</v>
      </c>
      <c r="AC1460" s="3">
        <v>0</v>
      </c>
      <c r="AD1460" s="2">
        <v>41000</v>
      </c>
      <c r="AE1460" s="3">
        <v>-1205.92</v>
      </c>
      <c r="AF1460" s="3">
        <v>0</v>
      </c>
      <c r="AG1460" s="2"/>
      <c r="AH1460" s="2"/>
      <c r="AJ1460">
        <v>13250</v>
      </c>
      <c r="AK1460">
        <v>14500</v>
      </c>
      <c r="AL1460" t="s">
        <v>63</v>
      </c>
      <c r="AM1460" t="s">
        <v>50</v>
      </c>
    </row>
    <row r="1461" spans="1:39" x14ac:dyDescent="0.25">
      <c r="A1461" s="1">
        <v>403600575154</v>
      </c>
      <c r="B1461" t="s">
        <v>4310</v>
      </c>
      <c r="C1461" t="s">
        <v>4311</v>
      </c>
      <c r="D1461" t="s">
        <v>42</v>
      </c>
      <c r="G1461" t="s">
        <v>4282</v>
      </c>
      <c r="H1461" t="s">
        <v>877</v>
      </c>
      <c r="I1461" t="s">
        <v>693</v>
      </c>
      <c r="J1461" t="s">
        <v>84</v>
      </c>
      <c r="L1461" t="s">
        <v>694</v>
      </c>
      <c r="M1461" s="2">
        <v>40269</v>
      </c>
      <c r="N1461" s="3">
        <v>82140</v>
      </c>
      <c r="O1461" s="2"/>
      <c r="P1461" s="3">
        <v>0</v>
      </c>
      <c r="Q1461" s="3">
        <v>0</v>
      </c>
      <c r="S1461" s="3"/>
      <c r="T1461" s="3"/>
      <c r="V1461" s="3"/>
      <c r="X1461" s="3"/>
      <c r="Z1461" s="3"/>
      <c r="AA1461" s="3">
        <v>0</v>
      </c>
      <c r="AB1461" s="3">
        <v>0</v>
      </c>
      <c r="AC1461" s="3">
        <v>0</v>
      </c>
      <c r="AD1461" s="2"/>
      <c r="AE1461" s="3">
        <v>0</v>
      </c>
      <c r="AF1461" s="3">
        <v>13690</v>
      </c>
      <c r="AG1461" s="2"/>
      <c r="AH1461" s="2"/>
      <c r="AJ1461">
        <v>156000</v>
      </c>
      <c r="AK1461">
        <v>148000</v>
      </c>
      <c r="AL1461" t="s">
        <v>695</v>
      </c>
      <c r="AM1461" t="s">
        <v>50</v>
      </c>
    </row>
    <row r="1462" spans="1:39" x14ac:dyDescent="0.25">
      <c r="A1462" s="1">
        <v>403600628012</v>
      </c>
      <c r="B1462" t="s">
        <v>4312</v>
      </c>
      <c r="C1462" t="s">
        <v>4313</v>
      </c>
      <c r="D1462" t="s">
        <v>42</v>
      </c>
      <c r="G1462" t="s">
        <v>4314</v>
      </c>
      <c r="M1462" s="2">
        <v>40980</v>
      </c>
      <c r="N1462" s="3">
        <v>69375</v>
      </c>
      <c r="O1462" s="2"/>
      <c r="P1462" s="3">
        <v>0</v>
      </c>
      <c r="Q1462" s="3">
        <v>0</v>
      </c>
      <c r="S1462" s="3"/>
      <c r="T1462" s="3"/>
      <c r="V1462" s="3"/>
      <c r="X1462" s="3"/>
      <c r="Z1462" s="3"/>
      <c r="AA1462" s="3">
        <v>0</v>
      </c>
      <c r="AB1462" s="3">
        <v>0</v>
      </c>
      <c r="AC1462" s="3">
        <v>0</v>
      </c>
      <c r="AD1462" s="2"/>
      <c r="AE1462" s="3">
        <v>0</v>
      </c>
      <c r="AF1462" s="3">
        <v>0</v>
      </c>
      <c r="AG1462" s="2"/>
      <c r="AH1462" s="2"/>
      <c r="AJ1462">
        <v>118000</v>
      </c>
      <c r="AK1462">
        <v>125000</v>
      </c>
      <c r="AL1462" t="s">
        <v>70</v>
      </c>
      <c r="AM1462" t="s">
        <v>50</v>
      </c>
    </row>
    <row r="1463" spans="1:39" x14ac:dyDescent="0.25">
      <c r="A1463" s="1">
        <v>403601111235</v>
      </c>
      <c r="B1463" t="s">
        <v>39</v>
      </c>
      <c r="C1463" t="s">
        <v>4315</v>
      </c>
      <c r="D1463" t="s">
        <v>4316</v>
      </c>
      <c r="E1463" t="s">
        <v>4317</v>
      </c>
      <c r="F1463" t="s">
        <v>4318</v>
      </c>
      <c r="G1463" t="s">
        <v>4314</v>
      </c>
      <c r="H1463" t="s">
        <v>44</v>
      </c>
      <c r="I1463" t="s">
        <v>45</v>
      </c>
      <c r="J1463" t="s">
        <v>46</v>
      </c>
      <c r="K1463" t="s">
        <v>47</v>
      </c>
      <c r="L1463" t="s">
        <v>48</v>
      </c>
      <c r="M1463" s="2">
        <v>40269</v>
      </c>
      <c r="N1463" s="3">
        <v>249.5</v>
      </c>
      <c r="O1463" s="2"/>
      <c r="P1463" s="3">
        <v>0</v>
      </c>
      <c r="Q1463" s="3">
        <v>0</v>
      </c>
      <c r="S1463" s="3"/>
      <c r="T1463" s="3"/>
      <c r="V1463" s="3"/>
      <c r="X1463" s="3"/>
      <c r="Z1463" s="3"/>
      <c r="AA1463" s="3">
        <v>0</v>
      </c>
      <c r="AB1463" s="3">
        <v>0</v>
      </c>
      <c r="AC1463" s="3">
        <v>0</v>
      </c>
      <c r="AD1463" s="2"/>
      <c r="AE1463" s="3">
        <v>0</v>
      </c>
      <c r="AF1463" s="3">
        <v>63</v>
      </c>
      <c r="AG1463" s="2"/>
      <c r="AH1463" s="2"/>
      <c r="AJ1463">
        <v>600</v>
      </c>
      <c r="AK1463">
        <v>500</v>
      </c>
      <c r="AL1463" t="s">
        <v>49</v>
      </c>
      <c r="AM1463" t="s">
        <v>50</v>
      </c>
    </row>
    <row r="1464" spans="1:39" x14ac:dyDescent="0.25">
      <c r="A1464" s="1">
        <v>403601281304</v>
      </c>
      <c r="B1464" t="s">
        <v>39</v>
      </c>
      <c r="C1464" t="s">
        <v>54</v>
      </c>
      <c r="D1464" t="s">
        <v>4319</v>
      </c>
      <c r="E1464" t="s">
        <v>4320</v>
      </c>
      <c r="F1464" t="s">
        <v>4321</v>
      </c>
      <c r="G1464" t="s">
        <v>4273</v>
      </c>
      <c r="H1464" t="s">
        <v>44</v>
      </c>
      <c r="I1464" t="s">
        <v>45</v>
      </c>
      <c r="J1464" t="s">
        <v>46</v>
      </c>
      <c r="K1464" t="s">
        <v>47</v>
      </c>
      <c r="L1464" t="s">
        <v>48</v>
      </c>
      <c r="M1464" s="2">
        <v>40269</v>
      </c>
      <c r="N1464" s="3">
        <v>249.5</v>
      </c>
      <c r="O1464" s="2"/>
      <c r="P1464" s="3">
        <v>0</v>
      </c>
      <c r="Q1464" s="3">
        <v>0</v>
      </c>
      <c r="S1464" s="3"/>
      <c r="T1464" s="3"/>
      <c r="V1464" s="3"/>
      <c r="X1464" s="3"/>
      <c r="Z1464" s="3"/>
      <c r="AA1464" s="3">
        <v>0</v>
      </c>
      <c r="AB1464" s="3">
        <v>0</v>
      </c>
      <c r="AC1464" s="3">
        <v>0</v>
      </c>
      <c r="AD1464" s="2"/>
      <c r="AE1464" s="3">
        <v>0</v>
      </c>
      <c r="AF1464" s="3">
        <v>63</v>
      </c>
      <c r="AG1464" s="2"/>
      <c r="AH1464" s="2"/>
      <c r="AJ1464">
        <v>600</v>
      </c>
      <c r="AK1464">
        <v>500</v>
      </c>
      <c r="AL1464" t="s">
        <v>49</v>
      </c>
      <c r="AM1464" t="s">
        <v>50</v>
      </c>
    </row>
    <row r="1465" spans="1:39" x14ac:dyDescent="0.25">
      <c r="A1465" s="1">
        <v>403601304837</v>
      </c>
      <c r="B1465" t="s">
        <v>39</v>
      </c>
      <c r="C1465" t="s">
        <v>54</v>
      </c>
      <c r="D1465" t="s">
        <v>4322</v>
      </c>
      <c r="E1465" t="s">
        <v>4323</v>
      </c>
      <c r="F1465" t="s">
        <v>42</v>
      </c>
      <c r="G1465" t="s">
        <v>4237</v>
      </c>
      <c r="H1465" t="s">
        <v>44</v>
      </c>
      <c r="I1465" t="s">
        <v>45</v>
      </c>
      <c r="J1465" t="s">
        <v>46</v>
      </c>
      <c r="K1465" t="s">
        <v>47</v>
      </c>
      <c r="L1465" t="s">
        <v>48</v>
      </c>
      <c r="M1465" s="2">
        <v>40269</v>
      </c>
      <c r="N1465" s="3">
        <v>249.5</v>
      </c>
      <c r="O1465" s="2"/>
      <c r="P1465" s="3">
        <v>0</v>
      </c>
      <c r="Q1465" s="3">
        <v>0</v>
      </c>
      <c r="S1465" s="3"/>
      <c r="T1465" s="3"/>
      <c r="V1465" s="3"/>
      <c r="X1465" s="3"/>
      <c r="Z1465" s="3"/>
      <c r="AA1465" s="3">
        <v>0</v>
      </c>
      <c r="AB1465" s="3">
        <v>0</v>
      </c>
      <c r="AC1465" s="3">
        <v>0</v>
      </c>
      <c r="AD1465" s="2"/>
      <c r="AE1465" s="3">
        <v>0</v>
      </c>
      <c r="AF1465" s="3">
        <v>63</v>
      </c>
      <c r="AG1465" s="2"/>
      <c r="AH1465" s="2"/>
      <c r="AJ1465">
        <v>600</v>
      </c>
      <c r="AK1465">
        <v>500</v>
      </c>
      <c r="AL1465" t="s">
        <v>49</v>
      </c>
      <c r="AM1465" t="s">
        <v>50</v>
      </c>
    </row>
    <row r="1466" spans="1:39" x14ac:dyDescent="0.25">
      <c r="A1466" s="1">
        <v>403601331304</v>
      </c>
      <c r="B1466" t="s">
        <v>39</v>
      </c>
      <c r="C1466" t="s">
        <v>54</v>
      </c>
      <c r="D1466" t="s">
        <v>4324</v>
      </c>
      <c r="E1466" t="s">
        <v>4325</v>
      </c>
      <c r="F1466" t="s">
        <v>42</v>
      </c>
      <c r="G1466" t="s">
        <v>4269</v>
      </c>
      <c r="H1466" t="s">
        <v>44</v>
      </c>
      <c r="I1466" t="s">
        <v>45</v>
      </c>
      <c r="J1466" t="s">
        <v>46</v>
      </c>
      <c r="K1466" t="s">
        <v>47</v>
      </c>
      <c r="L1466" t="s">
        <v>48</v>
      </c>
      <c r="M1466" s="2">
        <v>40269</v>
      </c>
      <c r="N1466" s="3">
        <v>249.5</v>
      </c>
      <c r="O1466" s="2"/>
      <c r="P1466" s="3">
        <v>0</v>
      </c>
      <c r="Q1466" s="3">
        <v>0</v>
      </c>
      <c r="S1466" s="3"/>
      <c r="T1466" s="3"/>
      <c r="V1466" s="3"/>
      <c r="X1466" s="3"/>
      <c r="Z1466" s="3"/>
      <c r="AA1466" s="3">
        <v>0</v>
      </c>
      <c r="AB1466" s="3">
        <v>0</v>
      </c>
      <c r="AC1466" s="3">
        <v>0</v>
      </c>
      <c r="AD1466" s="2"/>
      <c r="AE1466" s="3">
        <v>0</v>
      </c>
      <c r="AF1466" s="3">
        <v>63</v>
      </c>
      <c r="AG1466" s="2"/>
      <c r="AH1466" s="2"/>
      <c r="AJ1466">
        <v>600</v>
      </c>
      <c r="AK1466">
        <v>500</v>
      </c>
      <c r="AL1466" t="s">
        <v>49</v>
      </c>
      <c r="AM1466" t="s">
        <v>50</v>
      </c>
    </row>
    <row r="1467" spans="1:39" x14ac:dyDescent="0.25">
      <c r="A1467" s="1">
        <v>403602841304</v>
      </c>
      <c r="B1467" t="s">
        <v>39</v>
      </c>
      <c r="C1467" t="s">
        <v>54</v>
      </c>
      <c r="D1467" t="s">
        <v>4326</v>
      </c>
      <c r="E1467" t="s">
        <v>4327</v>
      </c>
      <c r="F1467" t="s">
        <v>42</v>
      </c>
      <c r="G1467" t="s">
        <v>4273</v>
      </c>
      <c r="H1467" t="s">
        <v>44</v>
      </c>
      <c r="I1467" t="s">
        <v>45</v>
      </c>
      <c r="J1467" t="s">
        <v>46</v>
      </c>
      <c r="K1467" t="s">
        <v>47</v>
      </c>
      <c r="L1467" t="s">
        <v>48</v>
      </c>
      <c r="M1467" s="2">
        <v>40269</v>
      </c>
      <c r="N1467" s="3">
        <v>249.5</v>
      </c>
      <c r="O1467" s="2"/>
      <c r="P1467" s="3">
        <v>0</v>
      </c>
      <c r="Q1467" s="3">
        <v>0</v>
      </c>
      <c r="S1467" s="3"/>
      <c r="T1467" s="3"/>
      <c r="V1467" s="3"/>
      <c r="X1467" s="3"/>
      <c r="Z1467" s="3"/>
      <c r="AA1467" s="3">
        <v>0</v>
      </c>
      <c r="AB1467" s="3">
        <v>0</v>
      </c>
      <c r="AC1467" s="3">
        <v>0</v>
      </c>
      <c r="AD1467" s="2"/>
      <c r="AE1467" s="3">
        <v>0</v>
      </c>
      <c r="AF1467" s="3">
        <v>63</v>
      </c>
      <c r="AG1467" s="2"/>
      <c r="AH1467" s="2"/>
      <c r="AJ1467">
        <v>600</v>
      </c>
      <c r="AK1467">
        <v>500</v>
      </c>
      <c r="AL1467" t="s">
        <v>49</v>
      </c>
      <c r="AM1467" t="s">
        <v>50</v>
      </c>
    </row>
    <row r="1468" spans="1:39" x14ac:dyDescent="0.25">
      <c r="A1468" s="1">
        <v>403602931304</v>
      </c>
      <c r="B1468" t="s">
        <v>39</v>
      </c>
      <c r="C1468" t="s">
        <v>54</v>
      </c>
      <c r="D1468" t="s">
        <v>4328</v>
      </c>
      <c r="E1468" t="s">
        <v>4329</v>
      </c>
      <c r="F1468" t="s">
        <v>42</v>
      </c>
      <c r="G1468" t="s">
        <v>4314</v>
      </c>
      <c r="H1468" t="s">
        <v>44</v>
      </c>
      <c r="I1468" t="s">
        <v>45</v>
      </c>
      <c r="J1468" t="s">
        <v>46</v>
      </c>
      <c r="K1468" t="s">
        <v>47</v>
      </c>
      <c r="L1468" t="s">
        <v>48</v>
      </c>
      <c r="M1468" s="2">
        <v>40269</v>
      </c>
      <c r="N1468" s="3">
        <v>249.5</v>
      </c>
      <c r="O1468" s="2"/>
      <c r="P1468" s="3">
        <v>0</v>
      </c>
      <c r="Q1468" s="3">
        <v>0</v>
      </c>
      <c r="S1468" s="3"/>
      <c r="T1468" s="3"/>
      <c r="V1468" s="3"/>
      <c r="X1468" s="3"/>
      <c r="Z1468" s="3"/>
      <c r="AA1468" s="3">
        <v>0</v>
      </c>
      <c r="AB1468" s="3">
        <v>0</v>
      </c>
      <c r="AC1468" s="3">
        <v>0</v>
      </c>
      <c r="AD1468" s="2"/>
      <c r="AE1468" s="3">
        <v>0</v>
      </c>
      <c r="AF1468" s="3">
        <v>63</v>
      </c>
      <c r="AG1468" s="2"/>
      <c r="AH1468" s="2"/>
      <c r="AJ1468">
        <v>600</v>
      </c>
      <c r="AK1468">
        <v>500</v>
      </c>
      <c r="AL1468" t="s">
        <v>49</v>
      </c>
      <c r="AM1468" t="s">
        <v>50</v>
      </c>
    </row>
    <row r="1469" spans="1:39" x14ac:dyDescent="0.25">
      <c r="A1469" s="1">
        <v>403800279001</v>
      </c>
      <c r="B1469" t="s">
        <v>4330</v>
      </c>
      <c r="C1469" t="s">
        <v>4331</v>
      </c>
      <c r="D1469" t="s">
        <v>42</v>
      </c>
      <c r="F1469" t="s">
        <v>69</v>
      </c>
      <c r="G1469" t="s">
        <v>4332</v>
      </c>
      <c r="M1469" s="2">
        <v>42161</v>
      </c>
      <c r="N1469" s="3">
        <v>11601.75</v>
      </c>
      <c r="O1469" s="2"/>
      <c r="P1469" s="3">
        <v>0</v>
      </c>
      <c r="Q1469" s="3">
        <v>0</v>
      </c>
      <c r="R1469" t="s">
        <v>1072</v>
      </c>
      <c r="S1469" s="3">
        <v>-6433.5</v>
      </c>
      <c r="T1469" s="3">
        <v>-2067.3000000000002</v>
      </c>
      <c r="V1469" s="3"/>
      <c r="X1469" s="3"/>
      <c r="Z1469" s="3"/>
      <c r="AA1469" s="3">
        <v>0</v>
      </c>
      <c r="AB1469" s="3">
        <v>0</v>
      </c>
      <c r="AC1469" s="3">
        <v>0</v>
      </c>
      <c r="AD1469" s="2"/>
      <c r="AE1469" s="3">
        <v>0</v>
      </c>
      <c r="AF1469" s="3">
        <v>560.89</v>
      </c>
      <c r="AG1469" s="2"/>
      <c r="AH1469" s="2"/>
      <c r="AJ1469">
        <v>13500</v>
      </c>
      <c r="AK1469">
        <v>23250</v>
      </c>
      <c r="AL1469" t="s">
        <v>63</v>
      </c>
      <c r="AM1469" t="s">
        <v>50</v>
      </c>
    </row>
    <row r="1470" spans="1:39" x14ac:dyDescent="0.25">
      <c r="A1470" s="1">
        <v>403800501024</v>
      </c>
      <c r="B1470" t="s">
        <v>504</v>
      </c>
      <c r="C1470" t="s">
        <v>500</v>
      </c>
      <c r="D1470" t="s">
        <v>4333</v>
      </c>
      <c r="E1470" t="s">
        <v>4334</v>
      </c>
      <c r="F1470" t="s">
        <v>42</v>
      </c>
      <c r="G1470" t="s">
        <v>4335</v>
      </c>
      <c r="H1470" t="s">
        <v>413</v>
      </c>
      <c r="I1470" t="s">
        <v>506</v>
      </c>
      <c r="J1470" t="s">
        <v>276</v>
      </c>
      <c r="L1470" t="s">
        <v>416</v>
      </c>
      <c r="M1470" s="2">
        <v>42338</v>
      </c>
      <c r="N1470" s="3">
        <v>2744.5</v>
      </c>
      <c r="O1470" s="2"/>
      <c r="P1470" s="3">
        <v>0</v>
      </c>
      <c r="Q1470" s="3">
        <v>0</v>
      </c>
      <c r="S1470" s="3"/>
      <c r="T1470" s="3"/>
      <c r="V1470" s="3"/>
      <c r="X1470" s="3"/>
      <c r="Z1470" s="3"/>
      <c r="AA1470" s="3">
        <v>0</v>
      </c>
      <c r="AB1470" s="3">
        <v>0</v>
      </c>
      <c r="AC1470" s="3">
        <v>0</v>
      </c>
      <c r="AD1470" s="2"/>
      <c r="AE1470" s="3">
        <v>0</v>
      </c>
      <c r="AF1470" s="3">
        <v>229</v>
      </c>
      <c r="AG1470" s="2"/>
      <c r="AH1470" s="2"/>
      <c r="AJ1470">
        <v>4750</v>
      </c>
      <c r="AK1470">
        <v>5500</v>
      </c>
      <c r="AL1470" t="s">
        <v>503</v>
      </c>
      <c r="AM1470" t="s">
        <v>50</v>
      </c>
    </row>
    <row r="1471" spans="1:39" x14ac:dyDescent="0.25">
      <c r="A1471" s="1">
        <v>403800501259</v>
      </c>
      <c r="B1471" t="s">
        <v>499</v>
      </c>
      <c r="C1471" t="s">
        <v>4336</v>
      </c>
      <c r="D1471" t="s">
        <v>4337</v>
      </c>
      <c r="E1471" t="s">
        <v>4334</v>
      </c>
      <c r="F1471" t="s">
        <v>42</v>
      </c>
      <c r="G1471" t="s">
        <v>4338</v>
      </c>
      <c r="H1471" t="s">
        <v>502</v>
      </c>
      <c r="I1471" t="s">
        <v>122</v>
      </c>
      <c r="J1471" t="s">
        <v>123</v>
      </c>
      <c r="K1471" t="s">
        <v>124</v>
      </c>
      <c r="L1471" t="s">
        <v>125</v>
      </c>
      <c r="M1471" s="2">
        <v>38443</v>
      </c>
      <c r="N1471" s="3">
        <v>3992</v>
      </c>
      <c r="O1471" s="2"/>
      <c r="P1471" s="3">
        <v>0</v>
      </c>
      <c r="Q1471" s="3">
        <v>0</v>
      </c>
      <c r="S1471" s="3"/>
      <c r="T1471" s="3"/>
      <c r="V1471" s="3"/>
      <c r="X1471" s="3"/>
      <c r="Z1471" s="3"/>
      <c r="AA1471" s="3">
        <v>0</v>
      </c>
      <c r="AB1471" s="3">
        <v>0</v>
      </c>
      <c r="AC1471" s="3">
        <v>0</v>
      </c>
      <c r="AD1471" s="2"/>
      <c r="AE1471" s="3">
        <v>0</v>
      </c>
      <c r="AF1471" s="3">
        <v>666</v>
      </c>
      <c r="AG1471" s="2"/>
      <c r="AH1471" s="2"/>
      <c r="AJ1471">
        <v>7000</v>
      </c>
      <c r="AK1471">
        <v>8000</v>
      </c>
      <c r="AL1471" t="s">
        <v>503</v>
      </c>
      <c r="AM1471" t="s">
        <v>50</v>
      </c>
    </row>
    <row r="1472" spans="1:39" x14ac:dyDescent="0.25">
      <c r="A1472" s="1">
        <v>404050053100</v>
      </c>
      <c r="B1472" t="s">
        <v>39</v>
      </c>
      <c r="C1472" t="s">
        <v>4339</v>
      </c>
      <c r="D1472" t="s">
        <v>4340</v>
      </c>
      <c r="E1472" t="s">
        <v>42</v>
      </c>
      <c r="G1472" t="s">
        <v>4341</v>
      </c>
      <c r="H1472" t="s">
        <v>44</v>
      </c>
      <c r="I1472" t="s">
        <v>45</v>
      </c>
      <c r="J1472" t="s">
        <v>46</v>
      </c>
      <c r="K1472" t="s">
        <v>47</v>
      </c>
      <c r="L1472" t="s">
        <v>48</v>
      </c>
      <c r="M1472" s="2">
        <v>40269</v>
      </c>
      <c r="N1472" s="3">
        <v>249.5</v>
      </c>
      <c r="O1472" s="2"/>
      <c r="P1472" s="3">
        <v>0</v>
      </c>
      <c r="Q1472" s="3">
        <v>0</v>
      </c>
      <c r="S1472" s="3"/>
      <c r="T1472" s="3"/>
      <c r="V1472" s="3"/>
      <c r="X1472" s="3"/>
      <c r="Z1472" s="3"/>
      <c r="AA1472" s="3">
        <v>0</v>
      </c>
      <c r="AB1472" s="3">
        <v>0</v>
      </c>
      <c r="AC1472" s="3">
        <v>0</v>
      </c>
      <c r="AD1472" s="2"/>
      <c r="AE1472" s="3">
        <v>0</v>
      </c>
      <c r="AF1472" s="3">
        <v>63</v>
      </c>
      <c r="AG1472" s="2"/>
      <c r="AH1472" s="2"/>
      <c r="AJ1472">
        <v>600</v>
      </c>
      <c r="AK1472">
        <v>500</v>
      </c>
      <c r="AL1472" t="s">
        <v>49</v>
      </c>
      <c r="AM1472" t="s">
        <v>50</v>
      </c>
    </row>
    <row r="1473" spans="1:39" x14ac:dyDescent="0.25">
      <c r="A1473" s="1">
        <v>404050500271</v>
      </c>
      <c r="B1473" t="s">
        <v>4342</v>
      </c>
      <c r="C1473" t="s">
        <v>4343</v>
      </c>
      <c r="D1473" t="s">
        <v>4344</v>
      </c>
      <c r="E1473" t="s">
        <v>42</v>
      </c>
      <c r="G1473" t="s">
        <v>4345</v>
      </c>
      <c r="H1473" t="s">
        <v>4344</v>
      </c>
      <c r="I1473" t="s">
        <v>42</v>
      </c>
      <c r="L1473" t="s">
        <v>4345</v>
      </c>
      <c r="M1473" s="2">
        <v>42644</v>
      </c>
      <c r="N1473" s="3">
        <v>280275</v>
      </c>
      <c r="O1473" s="2">
        <v>42644</v>
      </c>
      <c r="P1473" s="3">
        <v>-224220</v>
      </c>
      <c r="Q1473" s="3">
        <v>0</v>
      </c>
      <c r="S1473" s="3"/>
      <c r="T1473" s="3"/>
      <c r="V1473" s="3"/>
      <c r="X1473" s="3"/>
      <c r="Z1473" s="3"/>
      <c r="AA1473" s="3">
        <v>0</v>
      </c>
      <c r="AB1473" s="3">
        <v>0</v>
      </c>
      <c r="AC1473" s="3">
        <v>0</v>
      </c>
      <c r="AD1473" s="2"/>
      <c r="AE1473" s="3">
        <v>0</v>
      </c>
      <c r="AF1473" s="3">
        <v>0</v>
      </c>
      <c r="AG1473" s="2"/>
      <c r="AH1473" s="2"/>
      <c r="AJ1473">
        <v>435000</v>
      </c>
      <c r="AK1473">
        <v>505000</v>
      </c>
      <c r="AL1473" t="s">
        <v>324</v>
      </c>
      <c r="AM1473" t="s">
        <v>50</v>
      </c>
    </row>
    <row r="1474" spans="1:39" x14ac:dyDescent="0.25">
      <c r="A1474" s="1">
        <v>404200132001</v>
      </c>
      <c r="B1474" t="s">
        <v>201</v>
      </c>
      <c r="C1474" t="s">
        <v>4346</v>
      </c>
      <c r="D1474" t="s">
        <v>42</v>
      </c>
      <c r="F1474" t="s">
        <v>69</v>
      </c>
      <c r="G1474" t="s">
        <v>4347</v>
      </c>
      <c r="H1474" t="s">
        <v>4346</v>
      </c>
      <c r="I1474" t="s">
        <v>42</v>
      </c>
      <c r="K1474" t="s">
        <v>69</v>
      </c>
      <c r="L1474" t="s">
        <v>4347</v>
      </c>
      <c r="M1474" s="2">
        <v>37681</v>
      </c>
      <c r="N1474" s="3">
        <v>4091.8</v>
      </c>
      <c r="O1474" s="2"/>
      <c r="P1474" s="3">
        <v>0</v>
      </c>
      <c r="Q1474" s="3">
        <v>0</v>
      </c>
      <c r="S1474" s="3"/>
      <c r="T1474" s="3"/>
      <c r="V1474" s="3"/>
      <c r="X1474" s="3"/>
      <c r="Z1474" s="3"/>
      <c r="AA1474" s="3">
        <v>0</v>
      </c>
      <c r="AB1474" s="3">
        <v>0</v>
      </c>
      <c r="AC1474" s="3">
        <v>0</v>
      </c>
      <c r="AD1474" s="2">
        <v>38808</v>
      </c>
      <c r="AE1474" s="3">
        <v>-4091.8</v>
      </c>
      <c r="AF1474" s="3">
        <v>0</v>
      </c>
      <c r="AG1474" s="2"/>
      <c r="AH1474" s="2"/>
      <c r="AJ1474">
        <v>7600</v>
      </c>
      <c r="AK1474">
        <v>8200</v>
      </c>
      <c r="AL1474" t="s">
        <v>63</v>
      </c>
      <c r="AM1474" t="s">
        <v>204</v>
      </c>
    </row>
    <row r="1475" spans="1:39" x14ac:dyDescent="0.25">
      <c r="A1475" s="1">
        <v>404200134011</v>
      </c>
      <c r="B1475" t="s">
        <v>201</v>
      </c>
      <c r="C1475" t="s">
        <v>4348</v>
      </c>
      <c r="D1475" t="s">
        <v>42</v>
      </c>
      <c r="F1475" t="s">
        <v>69</v>
      </c>
      <c r="G1475" t="s">
        <v>4347</v>
      </c>
      <c r="H1475" t="s">
        <v>4348</v>
      </c>
      <c r="I1475" t="s">
        <v>42</v>
      </c>
      <c r="K1475" t="s">
        <v>69</v>
      </c>
      <c r="L1475" t="s">
        <v>4347</v>
      </c>
      <c r="M1475" s="2">
        <v>36329</v>
      </c>
      <c r="N1475" s="3">
        <v>4041.9</v>
      </c>
      <c r="O1475" s="2"/>
      <c r="P1475" s="3">
        <v>0</v>
      </c>
      <c r="Q1475" s="3">
        <v>0</v>
      </c>
      <c r="S1475" s="3"/>
      <c r="T1475" s="3"/>
      <c r="V1475" s="3"/>
      <c r="X1475" s="3"/>
      <c r="Z1475" s="3"/>
      <c r="AA1475" s="3">
        <v>0</v>
      </c>
      <c r="AB1475" s="3">
        <v>0</v>
      </c>
      <c r="AC1475" s="3">
        <v>0</v>
      </c>
      <c r="AD1475" s="2">
        <v>38808</v>
      </c>
      <c r="AE1475" s="3">
        <v>-4041.9</v>
      </c>
      <c r="AF1475" s="3">
        <v>0</v>
      </c>
      <c r="AG1475" s="2"/>
      <c r="AH1475" s="2"/>
      <c r="AJ1475">
        <v>7400</v>
      </c>
      <c r="AK1475">
        <v>8100</v>
      </c>
      <c r="AL1475" t="s">
        <v>63</v>
      </c>
      <c r="AM1475" t="s">
        <v>204</v>
      </c>
    </row>
    <row r="1476" spans="1:39" x14ac:dyDescent="0.25">
      <c r="A1476" s="1">
        <v>404200136002</v>
      </c>
      <c r="B1476" t="s">
        <v>201</v>
      </c>
      <c r="C1476" t="s">
        <v>4349</v>
      </c>
      <c r="D1476" t="s">
        <v>42</v>
      </c>
      <c r="G1476" t="s">
        <v>4347</v>
      </c>
      <c r="M1476" s="2">
        <v>45383</v>
      </c>
      <c r="N1476" s="3">
        <v>4291.3999999999996</v>
      </c>
      <c r="O1476" s="2"/>
      <c r="P1476" s="3">
        <v>0</v>
      </c>
      <c r="Q1476" s="3">
        <v>0</v>
      </c>
      <c r="R1476" t="s">
        <v>1072</v>
      </c>
      <c r="S1476" s="3">
        <v>-2491.4</v>
      </c>
      <c r="T1476" s="3"/>
      <c r="V1476" s="3"/>
      <c r="X1476" s="3"/>
      <c r="Z1476" s="3"/>
      <c r="AA1476" s="3">
        <v>0</v>
      </c>
      <c r="AB1476" s="3">
        <v>0</v>
      </c>
      <c r="AC1476" s="3">
        <v>0</v>
      </c>
      <c r="AD1476" s="2"/>
      <c r="AE1476" s="3">
        <v>0</v>
      </c>
      <c r="AF1476" s="3">
        <v>1980</v>
      </c>
      <c r="AG1476" s="2"/>
      <c r="AH1476" s="2"/>
      <c r="AJ1476">
        <v>7900</v>
      </c>
      <c r="AK1476">
        <v>8600</v>
      </c>
      <c r="AL1476" t="s">
        <v>63</v>
      </c>
      <c r="AM1476" t="s">
        <v>50</v>
      </c>
    </row>
    <row r="1477" spans="1:39" x14ac:dyDescent="0.25">
      <c r="A1477" s="1">
        <v>404200142018</v>
      </c>
      <c r="B1477" t="s">
        <v>201</v>
      </c>
      <c r="C1477" t="s">
        <v>4350</v>
      </c>
      <c r="D1477" t="s">
        <v>42</v>
      </c>
      <c r="F1477" t="s">
        <v>69</v>
      </c>
      <c r="G1477" t="s">
        <v>4347</v>
      </c>
      <c r="M1477" s="2">
        <v>45540</v>
      </c>
      <c r="N1477" s="3">
        <v>4491</v>
      </c>
      <c r="O1477" s="2"/>
      <c r="P1477" s="3">
        <v>0</v>
      </c>
      <c r="Q1477" s="3">
        <v>0</v>
      </c>
      <c r="S1477" s="3"/>
      <c r="T1477" s="3"/>
      <c r="V1477" s="3"/>
      <c r="X1477" s="3"/>
      <c r="Z1477" s="3"/>
      <c r="AA1477" s="3">
        <v>0</v>
      </c>
      <c r="AB1477" s="3">
        <v>0</v>
      </c>
      <c r="AC1477" s="3">
        <v>0</v>
      </c>
      <c r="AD1477" s="2"/>
      <c r="AE1477" s="3">
        <v>0</v>
      </c>
      <c r="AF1477" s="3">
        <v>4491</v>
      </c>
      <c r="AG1477" s="2"/>
      <c r="AH1477" s="2"/>
      <c r="AJ1477">
        <v>8300</v>
      </c>
      <c r="AK1477">
        <v>9000</v>
      </c>
      <c r="AL1477" t="s">
        <v>63</v>
      </c>
      <c r="AM1477" t="s">
        <v>204</v>
      </c>
    </row>
    <row r="1478" spans="1:39" x14ac:dyDescent="0.25">
      <c r="A1478" s="1">
        <v>404200145014</v>
      </c>
      <c r="B1478" t="s">
        <v>4351</v>
      </c>
      <c r="C1478" t="s">
        <v>4352</v>
      </c>
      <c r="D1478" t="s">
        <v>42</v>
      </c>
      <c r="G1478" t="s">
        <v>4347</v>
      </c>
      <c r="M1478" s="2">
        <v>42156</v>
      </c>
      <c r="N1478" s="3">
        <v>4540.8999999999996</v>
      </c>
      <c r="O1478" s="2"/>
      <c r="P1478" s="3">
        <v>0</v>
      </c>
      <c r="Q1478" s="3">
        <v>0</v>
      </c>
      <c r="S1478" s="3"/>
      <c r="T1478" s="3"/>
      <c r="V1478" s="3"/>
      <c r="X1478" s="3"/>
      <c r="Z1478" s="3"/>
      <c r="AA1478" s="3">
        <v>0</v>
      </c>
      <c r="AB1478" s="3">
        <v>0</v>
      </c>
      <c r="AC1478" s="3">
        <v>0</v>
      </c>
      <c r="AD1478" s="2">
        <v>42156</v>
      </c>
      <c r="AE1478" s="3">
        <v>-4540.8999999999996</v>
      </c>
      <c r="AF1478" s="3">
        <v>0</v>
      </c>
      <c r="AG1478" s="2"/>
      <c r="AH1478" s="2"/>
      <c r="AJ1478">
        <v>8500</v>
      </c>
      <c r="AK1478">
        <v>9100</v>
      </c>
      <c r="AL1478" t="s">
        <v>70</v>
      </c>
      <c r="AM1478" t="s">
        <v>50</v>
      </c>
    </row>
    <row r="1479" spans="1:39" x14ac:dyDescent="0.25">
      <c r="A1479" s="1">
        <v>404200149002</v>
      </c>
      <c r="B1479" t="s">
        <v>1869</v>
      </c>
      <c r="C1479" t="s">
        <v>4353</v>
      </c>
      <c r="D1479" t="s">
        <v>4097</v>
      </c>
      <c r="E1479" t="s">
        <v>42</v>
      </c>
      <c r="G1479" t="s">
        <v>4354</v>
      </c>
      <c r="H1479" t="s">
        <v>1872</v>
      </c>
      <c r="I1479" t="s">
        <v>1873</v>
      </c>
      <c r="J1479" t="s">
        <v>1874</v>
      </c>
      <c r="K1479" t="s">
        <v>182</v>
      </c>
      <c r="L1479" t="s">
        <v>1875</v>
      </c>
      <c r="M1479" s="2">
        <v>38292</v>
      </c>
      <c r="N1479" s="3">
        <v>12125.7</v>
      </c>
      <c r="O1479" s="2"/>
      <c r="P1479" s="3">
        <v>0</v>
      </c>
      <c r="Q1479" s="3">
        <v>0</v>
      </c>
      <c r="S1479" s="3"/>
      <c r="T1479" s="3"/>
      <c r="V1479" s="3"/>
      <c r="X1479" s="3"/>
      <c r="Z1479" s="3"/>
      <c r="AA1479" s="3">
        <v>0</v>
      </c>
      <c r="AB1479" s="3">
        <v>0</v>
      </c>
      <c r="AC1479" s="3">
        <v>0</v>
      </c>
      <c r="AD1479" s="2"/>
      <c r="AE1479" s="3">
        <v>0</v>
      </c>
      <c r="AF1479" s="3">
        <v>2020</v>
      </c>
      <c r="AG1479" s="2"/>
      <c r="AH1479" s="2"/>
      <c r="AJ1479">
        <v>41500</v>
      </c>
      <c r="AK1479">
        <v>24300</v>
      </c>
      <c r="AL1479" t="s">
        <v>103</v>
      </c>
      <c r="AM1479" t="s">
        <v>50</v>
      </c>
    </row>
    <row r="1480" spans="1:39" x14ac:dyDescent="0.25">
      <c r="A1480" s="1">
        <v>404200155003</v>
      </c>
      <c r="B1480" t="s">
        <v>201</v>
      </c>
      <c r="C1480" t="s">
        <v>4355</v>
      </c>
      <c r="D1480" t="s">
        <v>4097</v>
      </c>
      <c r="E1480" t="s">
        <v>42</v>
      </c>
      <c r="F1480" t="s">
        <v>69</v>
      </c>
      <c r="G1480" t="s">
        <v>4354</v>
      </c>
      <c r="H1480" t="s">
        <v>4355</v>
      </c>
      <c r="I1480" t="s">
        <v>4356</v>
      </c>
      <c r="J1480" t="s">
        <v>42</v>
      </c>
      <c r="K1480" t="s">
        <v>69</v>
      </c>
      <c r="L1480" t="s">
        <v>4354</v>
      </c>
      <c r="M1480" s="2">
        <v>34425</v>
      </c>
      <c r="N1480" s="3">
        <v>7185.6</v>
      </c>
      <c r="O1480" s="2"/>
      <c r="P1480" s="3">
        <v>0</v>
      </c>
      <c r="Q1480" s="3">
        <v>0</v>
      </c>
      <c r="S1480" s="3"/>
      <c r="T1480" s="3">
        <v>-2874.24</v>
      </c>
      <c r="V1480" s="3"/>
      <c r="X1480" s="3"/>
      <c r="Z1480" s="3"/>
      <c r="AA1480" s="3">
        <v>0</v>
      </c>
      <c r="AB1480" s="3">
        <v>0</v>
      </c>
      <c r="AC1480" s="3">
        <v>0</v>
      </c>
      <c r="AD1480" s="2"/>
      <c r="AE1480" s="3">
        <v>0</v>
      </c>
      <c r="AF1480" s="3">
        <v>0</v>
      </c>
      <c r="AG1480" s="2"/>
      <c r="AH1480" s="2"/>
      <c r="AJ1480">
        <v>17000</v>
      </c>
      <c r="AK1480">
        <v>14400</v>
      </c>
      <c r="AL1480" t="s">
        <v>103</v>
      </c>
      <c r="AM1480" t="s">
        <v>204</v>
      </c>
    </row>
    <row r="1481" spans="1:39" x14ac:dyDescent="0.25">
      <c r="A1481" s="1">
        <v>404200701009</v>
      </c>
      <c r="B1481" t="s">
        <v>201</v>
      </c>
      <c r="C1481" t="s">
        <v>4357</v>
      </c>
      <c r="D1481" t="s">
        <v>4097</v>
      </c>
      <c r="E1481" t="s">
        <v>42</v>
      </c>
      <c r="F1481" t="s">
        <v>69</v>
      </c>
      <c r="G1481" t="s">
        <v>4358</v>
      </c>
      <c r="H1481" t="s">
        <v>4359</v>
      </c>
      <c r="I1481" t="s">
        <v>4360</v>
      </c>
      <c r="J1481" t="s">
        <v>4361</v>
      </c>
      <c r="K1481" t="s">
        <v>890</v>
      </c>
      <c r="L1481" t="s">
        <v>4362</v>
      </c>
      <c r="M1481" s="2">
        <v>34425</v>
      </c>
      <c r="N1481" s="3">
        <v>2994</v>
      </c>
      <c r="O1481" s="2">
        <v>34425</v>
      </c>
      <c r="P1481" s="3">
        <v>-2305.38</v>
      </c>
      <c r="Q1481" s="3">
        <v>0</v>
      </c>
      <c r="S1481" s="3"/>
      <c r="T1481" s="3">
        <v>-230.54</v>
      </c>
      <c r="V1481" s="3"/>
      <c r="X1481" s="3"/>
      <c r="Z1481" s="3"/>
      <c r="AA1481" s="3">
        <v>-112.28</v>
      </c>
      <c r="AB1481" s="3">
        <v>0</v>
      </c>
      <c r="AC1481" s="3">
        <v>0</v>
      </c>
      <c r="AD1481" s="2"/>
      <c r="AE1481" s="3">
        <v>0</v>
      </c>
      <c r="AF1481" s="3">
        <v>0</v>
      </c>
      <c r="AG1481" s="2"/>
      <c r="AH1481" s="2"/>
      <c r="AJ1481">
        <v>4000</v>
      </c>
      <c r="AK1481">
        <v>6000</v>
      </c>
      <c r="AL1481" t="s">
        <v>1631</v>
      </c>
      <c r="AM1481" t="s">
        <v>50</v>
      </c>
    </row>
    <row r="1482" spans="1:39" x14ac:dyDescent="0.25">
      <c r="A1482" s="1">
        <v>404250004700</v>
      </c>
      <c r="B1482" t="s">
        <v>201</v>
      </c>
      <c r="C1482" t="s">
        <v>4363</v>
      </c>
      <c r="D1482" t="s">
        <v>42</v>
      </c>
      <c r="G1482" t="s">
        <v>4364</v>
      </c>
      <c r="M1482" s="2">
        <v>43249</v>
      </c>
      <c r="N1482" s="3">
        <v>1197.5999999999999</v>
      </c>
      <c r="O1482" s="2"/>
      <c r="P1482" s="3">
        <v>0</v>
      </c>
      <c r="Q1482" s="3">
        <v>0</v>
      </c>
      <c r="S1482" s="3"/>
      <c r="T1482" s="3"/>
      <c r="V1482" s="3"/>
      <c r="X1482" s="3"/>
      <c r="Z1482" s="3"/>
      <c r="AA1482" s="3">
        <v>0</v>
      </c>
      <c r="AB1482" s="3">
        <v>0</v>
      </c>
      <c r="AC1482" s="3">
        <v>0</v>
      </c>
      <c r="AD1482" s="2">
        <v>43249</v>
      </c>
      <c r="AE1482" s="3">
        <v>-1197.5999999999999</v>
      </c>
      <c r="AF1482" s="3">
        <v>0</v>
      </c>
      <c r="AG1482" s="2"/>
      <c r="AH1482" s="2"/>
      <c r="AJ1482">
        <v>4400</v>
      </c>
      <c r="AK1482">
        <v>2400</v>
      </c>
      <c r="AL1482" t="s">
        <v>4179</v>
      </c>
      <c r="AM1482" t="s">
        <v>50</v>
      </c>
    </row>
    <row r="1483" spans="1:39" x14ac:dyDescent="0.25">
      <c r="A1483" s="1">
        <v>404500001001</v>
      </c>
      <c r="B1483" t="s">
        <v>4365</v>
      </c>
      <c r="C1483" t="s">
        <v>4366</v>
      </c>
      <c r="D1483" t="s">
        <v>42</v>
      </c>
      <c r="F1483" t="s">
        <v>69</v>
      </c>
      <c r="G1483" t="s">
        <v>1169</v>
      </c>
      <c r="H1483" t="s">
        <v>4367</v>
      </c>
      <c r="I1483" t="s">
        <v>42</v>
      </c>
      <c r="J1483" t="s">
        <v>1667</v>
      </c>
      <c r="L1483" t="s">
        <v>4368</v>
      </c>
      <c r="M1483" s="2">
        <v>45807</v>
      </c>
      <c r="N1483" s="3">
        <v>8053.04</v>
      </c>
      <c r="O1483" s="2"/>
      <c r="P1483" s="3">
        <v>0</v>
      </c>
      <c r="Q1483" s="3">
        <v>0</v>
      </c>
      <c r="S1483" s="3"/>
      <c r="T1483" s="3">
        <v>-1915.89</v>
      </c>
      <c r="V1483" s="3"/>
      <c r="X1483" s="3"/>
      <c r="Z1483" s="3"/>
      <c r="AA1483" s="3">
        <v>0</v>
      </c>
      <c r="AB1483" s="3">
        <v>0</v>
      </c>
      <c r="AC1483" s="3">
        <v>0</v>
      </c>
      <c r="AD1483" s="2"/>
      <c r="AE1483" s="3">
        <v>0</v>
      </c>
      <c r="AF1483" s="3">
        <v>6137.15</v>
      </c>
      <c r="AG1483" s="2">
        <v>45807</v>
      </c>
      <c r="AH1483" s="2"/>
      <c r="AJ1483">
        <v>27250</v>
      </c>
      <c r="AK1483">
        <v>19250</v>
      </c>
      <c r="AL1483" t="s">
        <v>63</v>
      </c>
      <c r="AM1483" t="s">
        <v>50</v>
      </c>
    </row>
    <row r="1484" spans="1:39" x14ac:dyDescent="0.25">
      <c r="A1484" s="1">
        <v>404500003007</v>
      </c>
      <c r="B1484" t="s">
        <v>201</v>
      </c>
      <c r="C1484" t="s">
        <v>4369</v>
      </c>
      <c r="D1484" t="s">
        <v>42</v>
      </c>
      <c r="G1484" t="s">
        <v>1169</v>
      </c>
      <c r="M1484" s="2">
        <v>43381</v>
      </c>
      <c r="N1484" s="3">
        <v>8358.25</v>
      </c>
      <c r="O1484" s="2"/>
      <c r="P1484" s="3">
        <v>0</v>
      </c>
      <c r="Q1484" s="3">
        <v>0</v>
      </c>
      <c r="S1484" s="3"/>
      <c r="T1484" s="3">
        <v>-3343.3</v>
      </c>
      <c r="V1484" s="3"/>
      <c r="X1484" s="3"/>
      <c r="Z1484" s="3"/>
      <c r="AA1484" s="3">
        <v>0</v>
      </c>
      <c r="AB1484" s="3">
        <v>0</v>
      </c>
      <c r="AC1484" s="3">
        <v>0</v>
      </c>
      <c r="AD1484" s="2"/>
      <c r="AE1484" s="3">
        <v>0</v>
      </c>
      <c r="AF1484" s="3">
        <v>501</v>
      </c>
      <c r="AG1484" s="2"/>
      <c r="AH1484" s="2"/>
      <c r="AJ1484">
        <v>24000</v>
      </c>
      <c r="AK1484">
        <v>16750</v>
      </c>
      <c r="AL1484" t="s">
        <v>63</v>
      </c>
      <c r="AM1484" t="s">
        <v>204</v>
      </c>
    </row>
    <row r="1485" spans="1:39" x14ac:dyDescent="0.25">
      <c r="A1485" s="1">
        <v>404500005017</v>
      </c>
      <c r="B1485" t="s">
        <v>4370</v>
      </c>
      <c r="C1485" t="s">
        <v>4371</v>
      </c>
      <c r="D1485" t="s">
        <v>42</v>
      </c>
      <c r="G1485" t="s">
        <v>1169</v>
      </c>
      <c r="M1485" s="2">
        <v>45275</v>
      </c>
      <c r="N1485" s="3">
        <v>3992</v>
      </c>
      <c r="O1485" s="2"/>
      <c r="P1485" s="3">
        <v>0</v>
      </c>
      <c r="Q1485" s="3">
        <v>0</v>
      </c>
      <c r="S1485" s="3"/>
      <c r="T1485" s="3"/>
      <c r="V1485" s="3"/>
      <c r="X1485" s="3"/>
      <c r="Z1485" s="3"/>
      <c r="AA1485" s="3">
        <v>0</v>
      </c>
      <c r="AB1485" s="3">
        <v>0</v>
      </c>
      <c r="AC1485" s="3">
        <v>0</v>
      </c>
      <c r="AD1485" s="2">
        <v>45275</v>
      </c>
      <c r="AE1485" s="3">
        <v>-3992</v>
      </c>
      <c r="AF1485" s="3">
        <v>0</v>
      </c>
      <c r="AG1485" s="2"/>
      <c r="AH1485" s="2"/>
      <c r="AJ1485">
        <v>6900</v>
      </c>
      <c r="AK1485">
        <v>8000</v>
      </c>
      <c r="AL1485" t="s">
        <v>70</v>
      </c>
      <c r="AM1485" t="s">
        <v>50</v>
      </c>
    </row>
    <row r="1486" spans="1:39" x14ac:dyDescent="0.25">
      <c r="A1486" s="1">
        <v>404500007229</v>
      </c>
      <c r="B1486" t="s">
        <v>4372</v>
      </c>
      <c r="C1486" t="s">
        <v>241</v>
      </c>
      <c r="D1486" t="s">
        <v>1168</v>
      </c>
      <c r="E1486" t="s">
        <v>42</v>
      </c>
      <c r="G1486" t="s">
        <v>1169</v>
      </c>
      <c r="M1486" s="2">
        <v>42188</v>
      </c>
      <c r="N1486" s="3">
        <v>11102.75</v>
      </c>
      <c r="O1486" s="2"/>
      <c r="P1486" s="3">
        <v>0</v>
      </c>
      <c r="Q1486" s="3">
        <v>0</v>
      </c>
      <c r="S1486" s="3"/>
      <c r="T1486" s="3">
        <v>-4441.1000000000004</v>
      </c>
      <c r="V1486" s="3"/>
      <c r="X1486" s="3"/>
      <c r="Z1486" s="3"/>
      <c r="AA1486" s="3">
        <v>0</v>
      </c>
      <c r="AB1486" s="3">
        <v>0</v>
      </c>
      <c r="AC1486" s="3">
        <v>0</v>
      </c>
      <c r="AD1486" s="2"/>
      <c r="AE1486" s="3">
        <v>0</v>
      </c>
      <c r="AF1486" s="3">
        <v>0</v>
      </c>
      <c r="AG1486" s="2"/>
      <c r="AH1486" s="2"/>
      <c r="AJ1486">
        <v>31750</v>
      </c>
      <c r="AK1486">
        <v>22250</v>
      </c>
      <c r="AL1486" t="s">
        <v>63</v>
      </c>
      <c r="AM1486" t="s">
        <v>50</v>
      </c>
    </row>
    <row r="1487" spans="1:39" x14ac:dyDescent="0.25">
      <c r="A1487" s="1">
        <v>404500007230</v>
      </c>
      <c r="B1487" t="s">
        <v>4373</v>
      </c>
      <c r="C1487" t="s">
        <v>193</v>
      </c>
      <c r="D1487" t="s">
        <v>1168</v>
      </c>
      <c r="E1487" t="s">
        <v>42</v>
      </c>
      <c r="G1487" t="s">
        <v>1169</v>
      </c>
      <c r="M1487" s="2">
        <v>43845</v>
      </c>
      <c r="N1487" s="3">
        <v>2095.8000000000002</v>
      </c>
      <c r="O1487" s="2"/>
      <c r="P1487" s="3">
        <v>0</v>
      </c>
      <c r="Q1487" s="3">
        <v>0</v>
      </c>
      <c r="S1487" s="3"/>
      <c r="T1487" s="3"/>
      <c r="V1487" s="3"/>
      <c r="X1487" s="3"/>
      <c r="Z1487" s="3"/>
      <c r="AA1487" s="3">
        <v>0</v>
      </c>
      <c r="AB1487" s="3">
        <v>0</v>
      </c>
      <c r="AC1487" s="3">
        <v>0</v>
      </c>
      <c r="AD1487" s="2">
        <v>43845</v>
      </c>
      <c r="AE1487" s="3">
        <v>-2095.8000000000002</v>
      </c>
      <c r="AF1487" s="3">
        <v>0</v>
      </c>
      <c r="AG1487" s="2"/>
      <c r="AH1487" s="2"/>
      <c r="AJ1487">
        <v>3350</v>
      </c>
      <c r="AK1487">
        <v>4200</v>
      </c>
      <c r="AL1487" t="s">
        <v>70</v>
      </c>
      <c r="AM1487" t="s">
        <v>50</v>
      </c>
    </row>
    <row r="1488" spans="1:39" x14ac:dyDescent="0.25">
      <c r="A1488" s="1">
        <v>404500007322</v>
      </c>
      <c r="B1488" t="s">
        <v>4374</v>
      </c>
      <c r="C1488" t="s">
        <v>65</v>
      </c>
      <c r="D1488" t="s">
        <v>1168</v>
      </c>
      <c r="E1488" t="s">
        <v>42</v>
      </c>
      <c r="G1488" t="s">
        <v>1169</v>
      </c>
      <c r="M1488" s="2">
        <v>43845</v>
      </c>
      <c r="N1488" s="3">
        <v>2944.1</v>
      </c>
      <c r="O1488" s="2"/>
      <c r="P1488" s="3">
        <v>0</v>
      </c>
      <c r="Q1488" s="3">
        <v>0</v>
      </c>
      <c r="S1488" s="3"/>
      <c r="T1488" s="3"/>
      <c r="V1488" s="3"/>
      <c r="X1488" s="3"/>
      <c r="Z1488" s="3"/>
      <c r="AA1488" s="3">
        <v>0</v>
      </c>
      <c r="AB1488" s="3">
        <v>0</v>
      </c>
      <c r="AC1488" s="3">
        <v>0</v>
      </c>
      <c r="AD1488" s="2">
        <v>43845</v>
      </c>
      <c r="AE1488" s="3">
        <v>-2944.1</v>
      </c>
      <c r="AF1488" s="3">
        <v>0</v>
      </c>
      <c r="AG1488" s="2"/>
      <c r="AH1488" s="2"/>
      <c r="AJ1488">
        <v>5900</v>
      </c>
      <c r="AK1488">
        <v>5900</v>
      </c>
      <c r="AL1488" t="s">
        <v>70</v>
      </c>
      <c r="AM1488" t="s">
        <v>50</v>
      </c>
    </row>
    <row r="1489" spans="1:39" x14ac:dyDescent="0.25">
      <c r="A1489" s="1">
        <v>404500009107</v>
      </c>
      <c r="B1489" t="s">
        <v>4375</v>
      </c>
      <c r="C1489" t="s">
        <v>4376</v>
      </c>
      <c r="D1489" t="s">
        <v>42</v>
      </c>
      <c r="G1489" t="s">
        <v>1169</v>
      </c>
      <c r="H1489" t="s">
        <v>1162</v>
      </c>
      <c r="I1489" t="s">
        <v>2562</v>
      </c>
      <c r="J1489" t="s">
        <v>4377</v>
      </c>
      <c r="K1489" t="s">
        <v>4378</v>
      </c>
      <c r="L1489" t="s">
        <v>1164</v>
      </c>
      <c r="M1489" s="2">
        <v>39395</v>
      </c>
      <c r="N1489" s="3">
        <v>18213.5</v>
      </c>
      <c r="O1489" s="2"/>
      <c r="P1489" s="3">
        <v>0</v>
      </c>
      <c r="Q1489" s="3">
        <v>0</v>
      </c>
      <c r="S1489" s="3"/>
      <c r="T1489" s="3"/>
      <c r="V1489" s="3"/>
      <c r="X1489" s="3"/>
      <c r="Z1489" s="3"/>
      <c r="AA1489" s="3">
        <v>0</v>
      </c>
      <c r="AB1489" s="3">
        <v>0</v>
      </c>
      <c r="AC1489" s="3">
        <v>0</v>
      </c>
      <c r="AD1489" s="2"/>
      <c r="AE1489" s="3">
        <v>0</v>
      </c>
      <c r="AF1489" s="3">
        <v>0</v>
      </c>
      <c r="AG1489" s="2"/>
      <c r="AH1489" s="2"/>
      <c r="AJ1489">
        <v>51500</v>
      </c>
      <c r="AK1489">
        <v>36500</v>
      </c>
      <c r="AL1489" t="s">
        <v>63</v>
      </c>
      <c r="AM1489" t="s">
        <v>50</v>
      </c>
    </row>
    <row r="1490" spans="1:39" x14ac:dyDescent="0.25">
      <c r="A1490" s="1">
        <v>404500009215</v>
      </c>
      <c r="B1490" t="s">
        <v>4379</v>
      </c>
      <c r="C1490" t="s">
        <v>4380</v>
      </c>
      <c r="D1490" t="s">
        <v>42</v>
      </c>
      <c r="F1490" t="s">
        <v>69</v>
      </c>
      <c r="G1490" t="s">
        <v>1169</v>
      </c>
      <c r="M1490" s="2">
        <v>41228</v>
      </c>
      <c r="N1490" s="3">
        <v>5613.75</v>
      </c>
      <c r="O1490" s="2"/>
      <c r="P1490" s="3">
        <v>0</v>
      </c>
      <c r="Q1490" s="3">
        <v>0</v>
      </c>
      <c r="S1490" s="3"/>
      <c r="T1490" s="3">
        <v>-2245.5</v>
      </c>
      <c r="V1490" s="3"/>
      <c r="X1490" s="3"/>
      <c r="Z1490" s="3"/>
      <c r="AA1490" s="3">
        <v>0</v>
      </c>
      <c r="AB1490" s="3">
        <v>0</v>
      </c>
      <c r="AC1490" s="3">
        <v>0</v>
      </c>
      <c r="AD1490" s="2"/>
      <c r="AE1490" s="3">
        <v>0</v>
      </c>
      <c r="AF1490" s="3">
        <v>0</v>
      </c>
      <c r="AG1490" s="2"/>
      <c r="AH1490" s="2"/>
      <c r="AJ1490">
        <v>16000</v>
      </c>
      <c r="AK1490">
        <v>11250</v>
      </c>
      <c r="AL1490" t="s">
        <v>63</v>
      </c>
      <c r="AM1490" t="s">
        <v>50</v>
      </c>
    </row>
    <row r="1491" spans="1:39" x14ac:dyDescent="0.25">
      <c r="A1491" s="1">
        <v>404501009124</v>
      </c>
      <c r="B1491" t="s">
        <v>201</v>
      </c>
      <c r="C1491" t="s">
        <v>4381</v>
      </c>
      <c r="D1491" t="s">
        <v>4376</v>
      </c>
      <c r="E1491" t="s">
        <v>42</v>
      </c>
      <c r="G1491" t="s">
        <v>1169</v>
      </c>
      <c r="M1491" s="2">
        <v>44348</v>
      </c>
      <c r="N1491" s="3">
        <v>1946.1</v>
      </c>
      <c r="O1491" s="2"/>
      <c r="P1491" s="3">
        <v>0</v>
      </c>
      <c r="Q1491" s="3">
        <v>0</v>
      </c>
      <c r="S1491" s="3"/>
      <c r="T1491" s="3"/>
      <c r="V1491" s="3"/>
      <c r="X1491" s="3"/>
      <c r="Z1491" s="3"/>
      <c r="AA1491" s="3">
        <v>0</v>
      </c>
      <c r="AB1491" s="3">
        <v>0</v>
      </c>
      <c r="AC1491" s="3">
        <v>0</v>
      </c>
      <c r="AD1491" s="2">
        <v>44348</v>
      </c>
      <c r="AE1491" s="3">
        <v>-1946.1</v>
      </c>
      <c r="AF1491" s="3">
        <v>0</v>
      </c>
      <c r="AG1491" s="2"/>
      <c r="AH1491" s="2"/>
      <c r="AJ1491">
        <v>3500</v>
      </c>
      <c r="AK1491">
        <v>3900</v>
      </c>
      <c r="AL1491" t="s">
        <v>70</v>
      </c>
      <c r="AM1491" t="s">
        <v>50</v>
      </c>
    </row>
    <row r="1492" spans="1:39" x14ac:dyDescent="0.25">
      <c r="A1492" s="1">
        <v>404501009125</v>
      </c>
      <c r="B1492" t="s">
        <v>4382</v>
      </c>
      <c r="C1492" t="s">
        <v>475</v>
      </c>
      <c r="D1492" t="s">
        <v>4376</v>
      </c>
      <c r="E1492" t="s">
        <v>42</v>
      </c>
      <c r="G1492" t="s">
        <v>1169</v>
      </c>
      <c r="H1492" t="s">
        <v>4383</v>
      </c>
      <c r="I1492" t="s">
        <v>163</v>
      </c>
      <c r="J1492" t="s">
        <v>4376</v>
      </c>
      <c r="K1492" t="s">
        <v>42</v>
      </c>
      <c r="L1492" t="s">
        <v>1169</v>
      </c>
      <c r="M1492" s="2">
        <v>44890</v>
      </c>
      <c r="N1492" s="3">
        <v>2020.95</v>
      </c>
      <c r="O1492" s="2"/>
      <c r="P1492" s="3">
        <v>0</v>
      </c>
      <c r="Q1492" s="3">
        <v>0</v>
      </c>
      <c r="S1492" s="3"/>
      <c r="T1492" s="3"/>
      <c r="V1492" s="3"/>
      <c r="X1492" s="3"/>
      <c r="Z1492" s="3"/>
      <c r="AA1492" s="3">
        <v>0</v>
      </c>
      <c r="AB1492" s="3">
        <v>0</v>
      </c>
      <c r="AC1492" s="3">
        <v>0</v>
      </c>
      <c r="AD1492" s="2"/>
      <c r="AE1492" s="3">
        <v>0</v>
      </c>
      <c r="AF1492" s="3">
        <v>0</v>
      </c>
      <c r="AG1492" s="2"/>
      <c r="AH1492" s="2"/>
      <c r="AJ1492">
        <v>3650</v>
      </c>
      <c r="AK1492">
        <v>4050</v>
      </c>
      <c r="AL1492" t="s">
        <v>70</v>
      </c>
      <c r="AM1492" t="s">
        <v>50</v>
      </c>
    </row>
    <row r="1493" spans="1:39" x14ac:dyDescent="0.25">
      <c r="A1493" s="1">
        <v>404501009126</v>
      </c>
      <c r="B1493" t="s">
        <v>201</v>
      </c>
      <c r="C1493" t="s">
        <v>4384</v>
      </c>
      <c r="D1493" t="s">
        <v>4376</v>
      </c>
      <c r="E1493" t="s">
        <v>42</v>
      </c>
      <c r="G1493" t="s">
        <v>1169</v>
      </c>
      <c r="M1493" s="2">
        <v>44200</v>
      </c>
      <c r="N1493" s="3">
        <v>2020.95</v>
      </c>
      <c r="O1493" s="2"/>
      <c r="P1493" s="3">
        <v>0</v>
      </c>
      <c r="Q1493" s="3">
        <v>0</v>
      </c>
      <c r="S1493" s="3"/>
      <c r="T1493" s="3"/>
      <c r="V1493" s="3"/>
      <c r="X1493" s="3"/>
      <c r="Z1493" s="3"/>
      <c r="AA1493" s="3">
        <v>0</v>
      </c>
      <c r="AB1493" s="3">
        <v>0</v>
      </c>
      <c r="AC1493" s="3">
        <v>0</v>
      </c>
      <c r="AD1493" s="2">
        <v>44200</v>
      </c>
      <c r="AE1493" s="3">
        <v>-2020.95</v>
      </c>
      <c r="AF1493" s="3">
        <v>0</v>
      </c>
      <c r="AG1493" s="2"/>
      <c r="AH1493" s="2"/>
      <c r="AJ1493">
        <v>3650</v>
      </c>
      <c r="AK1493">
        <v>4050</v>
      </c>
      <c r="AL1493" t="s">
        <v>70</v>
      </c>
      <c r="AM1493" t="s">
        <v>50</v>
      </c>
    </row>
    <row r="1494" spans="1:39" x14ac:dyDescent="0.25">
      <c r="A1494" s="1">
        <v>404501009127</v>
      </c>
      <c r="B1494" t="s">
        <v>4382</v>
      </c>
      <c r="C1494" t="s">
        <v>4385</v>
      </c>
      <c r="D1494" t="s">
        <v>4376</v>
      </c>
      <c r="E1494" t="s">
        <v>42</v>
      </c>
      <c r="G1494" t="s">
        <v>1169</v>
      </c>
      <c r="H1494" t="s">
        <v>4383</v>
      </c>
      <c r="I1494" t="s">
        <v>4376</v>
      </c>
      <c r="J1494" t="s">
        <v>42</v>
      </c>
      <c r="L1494" t="s">
        <v>1169</v>
      </c>
      <c r="M1494" s="2">
        <v>45017</v>
      </c>
      <c r="N1494" s="3">
        <v>1946.1</v>
      </c>
      <c r="O1494" s="2"/>
      <c r="P1494" s="3">
        <v>0</v>
      </c>
      <c r="Q1494" s="3">
        <v>0</v>
      </c>
      <c r="R1494" t="s">
        <v>1072</v>
      </c>
      <c r="S1494" s="3">
        <v>-146.1</v>
      </c>
      <c r="T1494" s="3"/>
      <c r="V1494" s="3"/>
      <c r="X1494" s="3"/>
      <c r="Z1494" s="3"/>
      <c r="AA1494" s="3">
        <v>0</v>
      </c>
      <c r="AB1494" s="3">
        <v>0</v>
      </c>
      <c r="AC1494" s="3">
        <v>0</v>
      </c>
      <c r="AD1494" s="2"/>
      <c r="AE1494" s="3">
        <v>0</v>
      </c>
      <c r="AF1494" s="3">
        <v>0</v>
      </c>
      <c r="AG1494" s="2"/>
      <c r="AH1494" s="2"/>
      <c r="AJ1494">
        <v>3500</v>
      </c>
      <c r="AK1494">
        <v>3900</v>
      </c>
      <c r="AL1494" t="s">
        <v>70</v>
      </c>
      <c r="AM1494" t="s">
        <v>50</v>
      </c>
    </row>
    <row r="1495" spans="1:39" x14ac:dyDescent="0.25">
      <c r="A1495" s="1">
        <v>404501009128</v>
      </c>
      <c r="B1495" t="s">
        <v>4382</v>
      </c>
      <c r="C1495" t="s">
        <v>4386</v>
      </c>
      <c r="D1495" t="s">
        <v>4376</v>
      </c>
      <c r="E1495" t="s">
        <v>42</v>
      </c>
      <c r="G1495" t="s">
        <v>1169</v>
      </c>
      <c r="H1495" t="s">
        <v>4383</v>
      </c>
      <c r="I1495" t="s">
        <v>4376</v>
      </c>
      <c r="J1495" t="s">
        <v>42</v>
      </c>
      <c r="L1495" t="s">
        <v>1169</v>
      </c>
      <c r="M1495" s="2">
        <v>45017</v>
      </c>
      <c r="N1495" s="3">
        <v>2495</v>
      </c>
      <c r="O1495" s="2"/>
      <c r="P1495" s="3">
        <v>0</v>
      </c>
      <c r="Q1495" s="3">
        <v>0</v>
      </c>
      <c r="R1495" t="s">
        <v>1072</v>
      </c>
      <c r="S1495" s="3">
        <v>-695</v>
      </c>
      <c r="T1495" s="3"/>
      <c r="V1495" s="3"/>
      <c r="X1495" s="3"/>
      <c r="Z1495" s="3"/>
      <c r="AA1495" s="3">
        <v>0</v>
      </c>
      <c r="AB1495" s="3">
        <v>0</v>
      </c>
      <c r="AC1495" s="3">
        <v>0</v>
      </c>
      <c r="AD1495" s="2"/>
      <c r="AE1495" s="3">
        <v>0</v>
      </c>
      <c r="AF1495" s="3">
        <v>0</v>
      </c>
      <c r="AG1495" s="2"/>
      <c r="AH1495" s="2"/>
      <c r="AJ1495">
        <v>4550</v>
      </c>
      <c r="AK1495">
        <v>5000</v>
      </c>
      <c r="AL1495" t="s">
        <v>70</v>
      </c>
      <c r="AM1495" t="s">
        <v>50</v>
      </c>
    </row>
    <row r="1496" spans="1:39" x14ac:dyDescent="0.25">
      <c r="A1496" s="1">
        <v>404501009129</v>
      </c>
      <c r="B1496" t="s">
        <v>4387</v>
      </c>
      <c r="C1496" t="s">
        <v>468</v>
      </c>
      <c r="D1496" t="s">
        <v>4376</v>
      </c>
      <c r="E1496" t="s">
        <v>42</v>
      </c>
      <c r="G1496" t="s">
        <v>1169</v>
      </c>
      <c r="M1496" s="2">
        <v>43831</v>
      </c>
      <c r="N1496" s="3">
        <v>1771.45</v>
      </c>
      <c r="O1496" s="2"/>
      <c r="P1496" s="3">
        <v>0</v>
      </c>
      <c r="Q1496" s="3">
        <v>0</v>
      </c>
      <c r="S1496" s="3"/>
      <c r="T1496" s="3"/>
      <c r="V1496" s="3"/>
      <c r="X1496" s="3"/>
      <c r="Z1496" s="3"/>
      <c r="AA1496" s="3">
        <v>0</v>
      </c>
      <c r="AB1496" s="3">
        <v>0</v>
      </c>
      <c r="AC1496" s="3">
        <v>0</v>
      </c>
      <c r="AD1496" s="2"/>
      <c r="AE1496" s="3">
        <v>0</v>
      </c>
      <c r="AF1496" s="3">
        <v>0</v>
      </c>
      <c r="AG1496" s="2"/>
      <c r="AH1496" s="2"/>
      <c r="AJ1496">
        <v>3200</v>
      </c>
      <c r="AK1496">
        <v>3550</v>
      </c>
      <c r="AL1496" t="s">
        <v>70</v>
      </c>
      <c r="AM1496" t="s">
        <v>50</v>
      </c>
    </row>
    <row r="1497" spans="1:39" x14ac:dyDescent="0.25">
      <c r="A1497" s="1">
        <v>404600021001</v>
      </c>
      <c r="B1497" t="s">
        <v>4388</v>
      </c>
      <c r="C1497" t="s">
        <v>4389</v>
      </c>
      <c r="D1497" t="s">
        <v>42</v>
      </c>
      <c r="F1497" t="s">
        <v>69</v>
      </c>
      <c r="G1497" t="s">
        <v>4390</v>
      </c>
      <c r="H1497" t="s">
        <v>4391</v>
      </c>
      <c r="I1497" t="s">
        <v>42</v>
      </c>
      <c r="L1497" t="s">
        <v>1559</v>
      </c>
      <c r="M1497" s="2">
        <v>34425</v>
      </c>
      <c r="N1497" s="3">
        <v>1447.1</v>
      </c>
      <c r="O1497" s="2">
        <v>34425</v>
      </c>
      <c r="P1497" s="3">
        <v>-893.33</v>
      </c>
      <c r="Q1497" s="3">
        <v>-55.83</v>
      </c>
      <c r="S1497" s="3"/>
      <c r="T1497" s="3">
        <v>-67</v>
      </c>
      <c r="V1497" s="3"/>
      <c r="X1497" s="3"/>
      <c r="Z1497" s="3"/>
      <c r="AA1497" s="3">
        <v>-330.44</v>
      </c>
      <c r="AB1497" s="3">
        <v>0</v>
      </c>
      <c r="AC1497" s="3">
        <v>0</v>
      </c>
      <c r="AD1497" s="2"/>
      <c r="AE1497" s="3">
        <v>0</v>
      </c>
      <c r="AF1497" s="3">
        <v>0</v>
      </c>
      <c r="AG1497" s="2"/>
      <c r="AH1497" s="2"/>
      <c r="AJ1497">
        <v>1550</v>
      </c>
      <c r="AK1497">
        <v>2900</v>
      </c>
      <c r="AL1497" t="s">
        <v>1631</v>
      </c>
      <c r="AM1497" t="s">
        <v>50</v>
      </c>
    </row>
    <row r="1498" spans="1:39" x14ac:dyDescent="0.25">
      <c r="A1498" s="1">
        <v>404750122008</v>
      </c>
      <c r="B1498" t="s">
        <v>4392</v>
      </c>
      <c r="C1498" t="s">
        <v>4393</v>
      </c>
      <c r="D1498" t="s">
        <v>42</v>
      </c>
      <c r="G1498" t="s">
        <v>4394</v>
      </c>
      <c r="H1498" t="s">
        <v>4395</v>
      </c>
      <c r="I1498" t="s">
        <v>4396</v>
      </c>
      <c r="J1498" t="s">
        <v>4397</v>
      </c>
      <c r="K1498" t="s">
        <v>182</v>
      </c>
      <c r="L1498" t="s">
        <v>4398</v>
      </c>
      <c r="M1498" s="2">
        <v>45457</v>
      </c>
      <c r="N1498" s="3">
        <v>115440</v>
      </c>
      <c r="O1498" s="2"/>
      <c r="P1498" s="3">
        <v>0</v>
      </c>
      <c r="Q1498" s="3">
        <v>0</v>
      </c>
      <c r="S1498" s="3"/>
      <c r="T1498" s="3"/>
      <c r="V1498" s="3"/>
      <c r="X1498" s="3"/>
      <c r="Z1498" s="3"/>
      <c r="AA1498" s="3">
        <v>0</v>
      </c>
      <c r="AB1498" s="3">
        <v>0</v>
      </c>
      <c r="AC1498" s="3">
        <v>0</v>
      </c>
      <c r="AD1498" s="2"/>
      <c r="AE1498" s="3">
        <v>0</v>
      </c>
      <c r="AF1498" s="3">
        <v>0</v>
      </c>
      <c r="AG1498" s="2"/>
      <c r="AH1498" s="2">
        <v>36714</v>
      </c>
      <c r="AI1498" t="s">
        <v>117</v>
      </c>
      <c r="AJ1498">
        <v>150000</v>
      </c>
      <c r="AK1498">
        <v>208000</v>
      </c>
      <c r="AL1498" t="s">
        <v>96</v>
      </c>
      <c r="AM1498" t="s">
        <v>50</v>
      </c>
    </row>
    <row r="1499" spans="1:39" x14ac:dyDescent="0.25">
      <c r="A1499" s="1">
        <v>404750440081</v>
      </c>
      <c r="B1499" t="s">
        <v>4399</v>
      </c>
      <c r="C1499" t="s">
        <v>4400</v>
      </c>
      <c r="D1499" t="s">
        <v>42</v>
      </c>
      <c r="G1499" t="s">
        <v>81</v>
      </c>
      <c r="H1499" t="s">
        <v>4401</v>
      </c>
      <c r="I1499" t="s">
        <v>4402</v>
      </c>
      <c r="J1499" t="s">
        <v>4403</v>
      </c>
      <c r="K1499" t="s">
        <v>4404</v>
      </c>
      <c r="L1499" t="s">
        <v>4405</v>
      </c>
      <c r="M1499" s="2">
        <v>45383</v>
      </c>
      <c r="N1499" s="3">
        <v>20833.25</v>
      </c>
      <c r="O1499" s="2"/>
      <c r="P1499" s="3">
        <v>0</v>
      </c>
      <c r="Q1499" s="3">
        <v>0</v>
      </c>
      <c r="S1499" s="3"/>
      <c r="T1499" s="3"/>
      <c r="V1499" s="3"/>
      <c r="X1499" s="3"/>
      <c r="Z1499" s="3"/>
      <c r="AA1499" s="3">
        <v>0</v>
      </c>
      <c r="AB1499" s="3">
        <v>0</v>
      </c>
      <c r="AC1499" s="3">
        <v>0</v>
      </c>
      <c r="AD1499" s="2"/>
      <c r="AE1499" s="3">
        <v>0</v>
      </c>
      <c r="AF1499" s="3">
        <v>0</v>
      </c>
      <c r="AG1499" s="2"/>
      <c r="AH1499" s="2"/>
      <c r="AJ1499">
        <v>34750</v>
      </c>
      <c r="AK1499">
        <v>41750</v>
      </c>
      <c r="AL1499" t="s">
        <v>809</v>
      </c>
      <c r="AM1499" t="s">
        <v>50</v>
      </c>
    </row>
    <row r="1500" spans="1:39" x14ac:dyDescent="0.25">
      <c r="A1500" s="1">
        <v>404750445001</v>
      </c>
      <c r="B1500" t="s">
        <v>1503</v>
      </c>
      <c r="C1500" t="s">
        <v>4406</v>
      </c>
      <c r="D1500" t="s">
        <v>42</v>
      </c>
      <c r="E1500" t="s">
        <v>280</v>
      </c>
      <c r="G1500" t="s">
        <v>81</v>
      </c>
      <c r="H1500" t="s">
        <v>4407</v>
      </c>
      <c r="I1500" t="s">
        <v>42</v>
      </c>
      <c r="L1500" t="s">
        <v>1506</v>
      </c>
      <c r="M1500" s="2">
        <v>44530</v>
      </c>
      <c r="N1500" s="3">
        <v>77700</v>
      </c>
      <c r="O1500" s="2"/>
      <c r="P1500" s="3">
        <v>0</v>
      </c>
      <c r="Q1500" s="3">
        <v>0</v>
      </c>
      <c r="S1500" s="3"/>
      <c r="T1500" s="3"/>
      <c r="V1500" s="3"/>
      <c r="X1500" s="3"/>
      <c r="Z1500" s="3"/>
      <c r="AA1500" s="3">
        <v>0</v>
      </c>
      <c r="AB1500" s="3">
        <v>0</v>
      </c>
      <c r="AC1500" s="3">
        <v>0</v>
      </c>
      <c r="AD1500" s="2"/>
      <c r="AE1500" s="3">
        <v>0</v>
      </c>
      <c r="AF1500" s="3">
        <v>0</v>
      </c>
      <c r="AG1500" s="2"/>
      <c r="AH1500" s="2">
        <v>44530</v>
      </c>
      <c r="AI1500" t="s">
        <v>117</v>
      </c>
      <c r="AJ1500">
        <v>98000</v>
      </c>
      <c r="AK1500">
        <v>140000</v>
      </c>
      <c r="AL1500" t="s">
        <v>96</v>
      </c>
      <c r="AM1500" t="s">
        <v>50</v>
      </c>
    </row>
    <row r="1501" spans="1:39" x14ac:dyDescent="0.25">
      <c r="A1501" s="1">
        <v>404750466009</v>
      </c>
      <c r="B1501" t="s">
        <v>1456</v>
      </c>
      <c r="C1501" t="s">
        <v>4408</v>
      </c>
      <c r="D1501" t="s">
        <v>42</v>
      </c>
      <c r="G1501" t="s">
        <v>81</v>
      </c>
      <c r="M1501" s="2">
        <v>45806</v>
      </c>
      <c r="N1501" s="3">
        <v>62552.3</v>
      </c>
      <c r="O1501" s="2"/>
      <c r="P1501" s="3">
        <v>0</v>
      </c>
      <c r="Q1501" s="3">
        <v>0</v>
      </c>
      <c r="S1501" s="3"/>
      <c r="T1501" s="3"/>
      <c r="V1501" s="3"/>
      <c r="X1501" s="3"/>
      <c r="Z1501" s="3"/>
      <c r="AA1501" s="3">
        <v>0</v>
      </c>
      <c r="AB1501" s="3">
        <v>0</v>
      </c>
      <c r="AC1501" s="3">
        <v>0</v>
      </c>
      <c r="AD1501" s="2"/>
      <c r="AE1501" s="3">
        <v>0</v>
      </c>
      <c r="AF1501" s="3">
        <v>25061.67</v>
      </c>
      <c r="AG1501" s="2">
        <v>45806</v>
      </c>
      <c r="AH1501" s="2">
        <v>34425</v>
      </c>
      <c r="AI1501" t="s">
        <v>117</v>
      </c>
      <c r="AJ1501">
        <v>89500</v>
      </c>
      <c r="AK1501">
        <v>134000</v>
      </c>
      <c r="AL1501" t="s">
        <v>96</v>
      </c>
      <c r="AM1501" t="s">
        <v>50</v>
      </c>
    </row>
    <row r="1502" spans="1:39" x14ac:dyDescent="0.25">
      <c r="A1502" s="1">
        <v>404750467001</v>
      </c>
      <c r="B1502" t="s">
        <v>4409</v>
      </c>
      <c r="C1502" t="s">
        <v>4410</v>
      </c>
      <c r="D1502" t="s">
        <v>42</v>
      </c>
      <c r="F1502" t="s">
        <v>69</v>
      </c>
      <c r="G1502" t="s">
        <v>81</v>
      </c>
      <c r="M1502" s="2">
        <v>43322</v>
      </c>
      <c r="N1502" s="3">
        <v>60495</v>
      </c>
      <c r="O1502" s="2"/>
      <c r="P1502" s="3">
        <v>0</v>
      </c>
      <c r="Q1502" s="3">
        <v>0</v>
      </c>
      <c r="S1502" s="3"/>
      <c r="T1502" s="3"/>
      <c r="V1502" s="3"/>
      <c r="X1502" s="3"/>
      <c r="Z1502" s="3"/>
      <c r="AA1502" s="3">
        <v>0</v>
      </c>
      <c r="AB1502" s="3">
        <v>0</v>
      </c>
      <c r="AC1502" s="3">
        <v>0</v>
      </c>
      <c r="AD1502" s="2"/>
      <c r="AE1502" s="3">
        <v>0</v>
      </c>
      <c r="AF1502" s="3">
        <v>0</v>
      </c>
      <c r="AG1502" s="2"/>
      <c r="AH1502" s="2">
        <v>41326</v>
      </c>
      <c r="AI1502" t="s">
        <v>117</v>
      </c>
      <c r="AJ1502">
        <v>73000</v>
      </c>
      <c r="AK1502">
        <v>109000</v>
      </c>
      <c r="AL1502" t="s">
        <v>96</v>
      </c>
      <c r="AM1502" t="s">
        <v>50</v>
      </c>
    </row>
    <row r="1503" spans="1:39" x14ac:dyDescent="0.25">
      <c r="A1503" s="1">
        <v>404750468004</v>
      </c>
      <c r="B1503" t="s">
        <v>1017</v>
      </c>
      <c r="C1503" t="s">
        <v>4411</v>
      </c>
      <c r="D1503" t="s">
        <v>42</v>
      </c>
      <c r="G1503" t="s">
        <v>81</v>
      </c>
      <c r="H1503" t="s">
        <v>1020</v>
      </c>
      <c r="I1503" t="s">
        <v>1021</v>
      </c>
      <c r="J1503" t="s">
        <v>1022</v>
      </c>
      <c r="L1503" t="s">
        <v>1023</v>
      </c>
      <c r="M1503" s="2">
        <v>42261</v>
      </c>
      <c r="N1503" s="3">
        <v>76590</v>
      </c>
      <c r="O1503" s="2"/>
      <c r="P1503" s="3">
        <v>0</v>
      </c>
      <c r="Q1503" s="3">
        <v>0</v>
      </c>
      <c r="S1503" s="3"/>
      <c r="T1503" s="3">
        <v>-30636</v>
      </c>
      <c r="V1503" s="3"/>
      <c r="X1503" s="3"/>
      <c r="Z1503" s="3"/>
      <c r="AA1503" s="3">
        <v>0</v>
      </c>
      <c r="AB1503" s="3">
        <v>0</v>
      </c>
      <c r="AC1503" s="3">
        <v>0</v>
      </c>
      <c r="AD1503" s="2"/>
      <c r="AE1503" s="3">
        <v>0</v>
      </c>
      <c r="AF1503" s="3">
        <v>0</v>
      </c>
      <c r="AG1503" s="2"/>
      <c r="AH1503" s="2">
        <v>34943</v>
      </c>
      <c r="AI1503" t="s">
        <v>117</v>
      </c>
      <c r="AJ1503">
        <v>92000</v>
      </c>
      <c r="AK1503">
        <v>138000</v>
      </c>
      <c r="AL1503" t="s">
        <v>4412</v>
      </c>
      <c r="AM1503" t="s">
        <v>50</v>
      </c>
    </row>
    <row r="1504" spans="1:39" x14ac:dyDescent="0.25">
      <c r="A1504" s="1">
        <v>404750477761</v>
      </c>
      <c r="B1504" t="s">
        <v>759</v>
      </c>
      <c r="C1504" t="s">
        <v>4413</v>
      </c>
      <c r="D1504" t="s">
        <v>42</v>
      </c>
      <c r="G1504" t="s">
        <v>81</v>
      </c>
      <c r="H1504" t="s">
        <v>761</v>
      </c>
      <c r="I1504" t="s">
        <v>84</v>
      </c>
      <c r="L1504" t="s">
        <v>762</v>
      </c>
      <c r="M1504" s="2">
        <v>45702</v>
      </c>
      <c r="N1504" s="3">
        <v>36630</v>
      </c>
      <c r="O1504" s="2"/>
      <c r="P1504" s="3">
        <v>0</v>
      </c>
      <c r="Q1504" s="3">
        <v>0</v>
      </c>
      <c r="S1504" s="3"/>
      <c r="T1504" s="3"/>
      <c r="V1504" s="3"/>
      <c r="X1504" s="3"/>
      <c r="Z1504" s="3"/>
      <c r="AA1504" s="3">
        <v>0</v>
      </c>
      <c r="AB1504" s="3">
        <v>0</v>
      </c>
      <c r="AC1504" s="3">
        <v>0</v>
      </c>
      <c r="AD1504" s="2"/>
      <c r="AE1504" s="3">
        <v>0</v>
      </c>
      <c r="AF1504" s="3">
        <v>0</v>
      </c>
      <c r="AG1504" s="2">
        <v>45702</v>
      </c>
      <c r="AH1504" s="2">
        <v>38436</v>
      </c>
      <c r="AI1504" t="s">
        <v>117</v>
      </c>
      <c r="AJ1504">
        <v>47250</v>
      </c>
      <c r="AK1504">
        <v>66000</v>
      </c>
      <c r="AL1504" t="s">
        <v>96</v>
      </c>
      <c r="AM1504" t="s">
        <v>50</v>
      </c>
    </row>
    <row r="1505" spans="1:39" x14ac:dyDescent="0.25">
      <c r="A1505" s="1">
        <v>404750478244</v>
      </c>
      <c r="B1505" t="s">
        <v>4414</v>
      </c>
      <c r="C1505" t="s">
        <v>4415</v>
      </c>
      <c r="D1505" t="s">
        <v>42</v>
      </c>
      <c r="G1505" t="s">
        <v>81</v>
      </c>
      <c r="H1505" t="s">
        <v>1148</v>
      </c>
      <c r="I1505" t="s">
        <v>1114</v>
      </c>
      <c r="L1505" t="s">
        <v>1149</v>
      </c>
      <c r="M1505" s="2">
        <v>41458</v>
      </c>
      <c r="N1505" s="3">
        <v>37462.5</v>
      </c>
      <c r="O1505" s="2"/>
      <c r="P1505" s="3">
        <v>0</v>
      </c>
      <c r="Q1505" s="3">
        <v>0</v>
      </c>
      <c r="S1505" s="3"/>
      <c r="T1505" s="3"/>
      <c r="V1505" s="3"/>
      <c r="X1505" s="3"/>
      <c r="Z1505" s="3"/>
      <c r="AA1505" s="3">
        <v>0</v>
      </c>
      <c r="AB1505" s="3">
        <v>0</v>
      </c>
      <c r="AC1505" s="3">
        <v>0</v>
      </c>
      <c r="AD1505" s="2"/>
      <c r="AE1505" s="3">
        <v>0</v>
      </c>
      <c r="AF1505" s="3">
        <v>6244</v>
      </c>
      <c r="AG1505" s="2"/>
      <c r="AH1505" s="2">
        <v>38436</v>
      </c>
      <c r="AI1505" t="s">
        <v>117</v>
      </c>
      <c r="AJ1505">
        <v>47500</v>
      </c>
      <c r="AK1505">
        <v>67500</v>
      </c>
      <c r="AL1505" t="s">
        <v>96</v>
      </c>
      <c r="AM1505" t="s">
        <v>50</v>
      </c>
    </row>
    <row r="1506" spans="1:39" x14ac:dyDescent="0.25">
      <c r="A1506" s="1">
        <v>404750479009</v>
      </c>
      <c r="B1506" t="s">
        <v>4416</v>
      </c>
      <c r="C1506" t="s">
        <v>4417</v>
      </c>
      <c r="D1506" t="s">
        <v>42</v>
      </c>
      <c r="F1506" t="s">
        <v>69</v>
      </c>
      <c r="G1506" t="s">
        <v>81</v>
      </c>
      <c r="H1506" t="s">
        <v>140</v>
      </c>
      <c r="I1506" t="s">
        <v>4418</v>
      </c>
      <c r="J1506" t="s">
        <v>122</v>
      </c>
      <c r="K1506" t="s">
        <v>4419</v>
      </c>
      <c r="L1506" t="s">
        <v>125</v>
      </c>
      <c r="M1506" s="2">
        <v>41781</v>
      </c>
      <c r="N1506" s="3">
        <v>39127.5</v>
      </c>
      <c r="O1506" s="2"/>
      <c r="P1506" s="3">
        <v>0</v>
      </c>
      <c r="Q1506" s="3">
        <v>0</v>
      </c>
      <c r="S1506" s="3"/>
      <c r="T1506" s="3"/>
      <c r="V1506" s="3"/>
      <c r="X1506" s="3"/>
      <c r="Z1506" s="3"/>
      <c r="AA1506" s="3">
        <v>0</v>
      </c>
      <c r="AB1506" s="3">
        <v>0</v>
      </c>
      <c r="AC1506" s="3">
        <v>0</v>
      </c>
      <c r="AD1506" s="2"/>
      <c r="AE1506" s="3">
        <v>0</v>
      </c>
      <c r="AF1506" s="3">
        <v>9783</v>
      </c>
      <c r="AG1506" s="2"/>
      <c r="AH1506" s="2">
        <v>36100</v>
      </c>
      <c r="AI1506" t="s">
        <v>117</v>
      </c>
      <c r="AJ1506">
        <v>49750</v>
      </c>
      <c r="AK1506">
        <v>70500</v>
      </c>
      <c r="AL1506" t="s">
        <v>96</v>
      </c>
      <c r="AM1506" t="s">
        <v>50</v>
      </c>
    </row>
    <row r="1507" spans="1:39" x14ac:dyDescent="0.25">
      <c r="A1507" s="1">
        <v>404750480006</v>
      </c>
      <c r="B1507" t="s">
        <v>4414</v>
      </c>
      <c r="C1507" t="s">
        <v>4420</v>
      </c>
      <c r="D1507" t="s">
        <v>42</v>
      </c>
      <c r="F1507" t="s">
        <v>69</v>
      </c>
      <c r="G1507" t="s">
        <v>81</v>
      </c>
      <c r="H1507" t="s">
        <v>1148</v>
      </c>
      <c r="I1507" t="s">
        <v>1114</v>
      </c>
      <c r="L1507" t="s">
        <v>1149</v>
      </c>
      <c r="M1507" s="2">
        <v>39049</v>
      </c>
      <c r="N1507" s="3">
        <v>110445</v>
      </c>
      <c r="O1507" s="2"/>
      <c r="P1507" s="3">
        <v>0</v>
      </c>
      <c r="Q1507" s="3">
        <v>0</v>
      </c>
      <c r="S1507" s="3"/>
      <c r="T1507" s="3"/>
      <c r="V1507" s="3"/>
      <c r="X1507" s="3"/>
      <c r="Z1507" s="3"/>
      <c r="AA1507" s="3">
        <v>0</v>
      </c>
      <c r="AB1507" s="3">
        <v>0</v>
      </c>
      <c r="AC1507" s="3">
        <v>0</v>
      </c>
      <c r="AD1507" s="2"/>
      <c r="AE1507" s="3">
        <v>0</v>
      </c>
      <c r="AF1507" s="3">
        <v>18408</v>
      </c>
      <c r="AG1507" s="2"/>
      <c r="AH1507" s="2">
        <v>34425</v>
      </c>
      <c r="AI1507" t="s">
        <v>117</v>
      </c>
      <c r="AJ1507">
        <v>131000</v>
      </c>
      <c r="AK1507">
        <v>199000</v>
      </c>
      <c r="AL1507" t="s">
        <v>96</v>
      </c>
      <c r="AM1507" t="s">
        <v>50</v>
      </c>
    </row>
    <row r="1508" spans="1:39" x14ac:dyDescent="0.25">
      <c r="A1508" s="1">
        <v>404750481013</v>
      </c>
      <c r="B1508" t="s">
        <v>138</v>
      </c>
      <c r="C1508" t="s">
        <v>4421</v>
      </c>
      <c r="D1508" t="s">
        <v>42</v>
      </c>
      <c r="F1508" t="s">
        <v>69</v>
      </c>
      <c r="G1508" t="s">
        <v>81</v>
      </c>
      <c r="H1508" t="s">
        <v>699</v>
      </c>
      <c r="I1508" t="s">
        <v>713</v>
      </c>
      <c r="J1508" t="s">
        <v>84</v>
      </c>
      <c r="L1508" t="s">
        <v>355</v>
      </c>
      <c r="M1508" s="2">
        <v>45439</v>
      </c>
      <c r="N1508" s="3">
        <v>4341.3</v>
      </c>
      <c r="O1508" s="2"/>
      <c r="P1508" s="3">
        <v>0</v>
      </c>
      <c r="Q1508" s="3">
        <v>0</v>
      </c>
      <c r="S1508" s="3"/>
      <c r="T1508" s="3"/>
      <c r="V1508" s="3"/>
      <c r="X1508" s="3"/>
      <c r="Z1508" s="3"/>
      <c r="AA1508" s="3">
        <v>0</v>
      </c>
      <c r="AB1508" s="3">
        <v>0</v>
      </c>
      <c r="AC1508" s="3">
        <v>0</v>
      </c>
      <c r="AD1508" s="2"/>
      <c r="AE1508" s="3">
        <v>0</v>
      </c>
      <c r="AF1508" s="3">
        <v>0</v>
      </c>
      <c r="AG1508" s="2">
        <v>45439</v>
      </c>
      <c r="AH1508" s="2">
        <v>45439</v>
      </c>
      <c r="AI1508" t="s">
        <v>166</v>
      </c>
      <c r="AJ1508">
        <v>8700</v>
      </c>
      <c r="AK1508">
        <v>8700</v>
      </c>
      <c r="AL1508" t="s">
        <v>929</v>
      </c>
      <c r="AM1508" t="s">
        <v>50</v>
      </c>
    </row>
    <row r="1509" spans="1:39" x14ac:dyDescent="0.25">
      <c r="A1509" s="1">
        <v>404840001099</v>
      </c>
      <c r="B1509" t="s">
        <v>4422</v>
      </c>
      <c r="C1509" t="s">
        <v>4423</v>
      </c>
      <c r="D1509" t="s">
        <v>4424</v>
      </c>
      <c r="E1509" t="s">
        <v>42</v>
      </c>
      <c r="G1509" t="s">
        <v>4425</v>
      </c>
      <c r="H1509" t="s">
        <v>4426</v>
      </c>
      <c r="I1509" t="s">
        <v>4427</v>
      </c>
      <c r="J1509" t="s">
        <v>4428</v>
      </c>
      <c r="K1509" t="s">
        <v>4378</v>
      </c>
      <c r="L1509" t="s">
        <v>4429</v>
      </c>
      <c r="M1509" s="2">
        <v>45748</v>
      </c>
      <c r="N1509" s="3">
        <v>149.69999999999999</v>
      </c>
      <c r="O1509" s="2"/>
      <c r="P1509" s="3">
        <v>0</v>
      </c>
      <c r="Q1509" s="3">
        <v>0</v>
      </c>
      <c r="S1509" s="3"/>
      <c r="T1509" s="3"/>
      <c r="V1509" s="3"/>
      <c r="X1509" s="3"/>
      <c r="Z1509" s="3"/>
      <c r="AA1509" s="3">
        <v>0</v>
      </c>
      <c r="AB1509" s="3">
        <v>0</v>
      </c>
      <c r="AC1509" s="3">
        <v>0</v>
      </c>
      <c r="AD1509" s="2"/>
      <c r="AE1509" s="3">
        <v>0</v>
      </c>
      <c r="AF1509" s="3">
        <v>100</v>
      </c>
      <c r="AG1509" s="2"/>
      <c r="AH1509" s="2"/>
      <c r="AK1509">
        <v>300</v>
      </c>
      <c r="AL1509" t="s">
        <v>4430</v>
      </c>
      <c r="AM1509" t="s">
        <v>50</v>
      </c>
    </row>
    <row r="1510" spans="1:39" x14ac:dyDescent="0.25">
      <c r="A1510" s="1">
        <v>405500001278</v>
      </c>
      <c r="B1510" t="s">
        <v>201</v>
      </c>
      <c r="C1510" t="s">
        <v>4431</v>
      </c>
      <c r="D1510" t="s">
        <v>42</v>
      </c>
      <c r="G1510" t="s">
        <v>4432</v>
      </c>
      <c r="H1510" t="s">
        <v>4433</v>
      </c>
      <c r="I1510" t="s">
        <v>42</v>
      </c>
      <c r="L1510" t="s">
        <v>4432</v>
      </c>
      <c r="M1510" s="2">
        <v>43556</v>
      </c>
      <c r="N1510" s="3">
        <v>4341.3</v>
      </c>
      <c r="O1510" s="2"/>
      <c r="P1510" s="3">
        <v>0</v>
      </c>
      <c r="Q1510" s="3">
        <v>0</v>
      </c>
      <c r="S1510" s="3"/>
      <c r="T1510" s="3"/>
      <c r="V1510" s="3"/>
      <c r="X1510" s="3"/>
      <c r="Z1510" s="3"/>
      <c r="AA1510" s="3">
        <v>0</v>
      </c>
      <c r="AB1510" s="3">
        <v>0</v>
      </c>
      <c r="AC1510" s="3">
        <v>0</v>
      </c>
      <c r="AD1510" s="2">
        <v>43556</v>
      </c>
      <c r="AE1510" s="3">
        <v>-4341.3</v>
      </c>
      <c r="AF1510" s="3">
        <v>0</v>
      </c>
      <c r="AG1510" s="2"/>
      <c r="AH1510" s="2"/>
      <c r="AJ1510">
        <v>9300</v>
      </c>
      <c r="AK1510">
        <v>8700</v>
      </c>
      <c r="AL1510" t="s">
        <v>63</v>
      </c>
      <c r="AM1510" t="s">
        <v>204</v>
      </c>
    </row>
    <row r="1511" spans="1:39" x14ac:dyDescent="0.25">
      <c r="A1511" s="1">
        <v>405500001391</v>
      </c>
      <c r="B1511" t="s">
        <v>201</v>
      </c>
      <c r="C1511" t="s">
        <v>4433</v>
      </c>
      <c r="D1511" t="s">
        <v>42</v>
      </c>
      <c r="G1511" t="s">
        <v>4432</v>
      </c>
      <c r="H1511" t="s">
        <v>4434</v>
      </c>
      <c r="I1511" t="s">
        <v>42</v>
      </c>
      <c r="L1511" t="s">
        <v>4435</v>
      </c>
      <c r="M1511" s="2">
        <v>45017</v>
      </c>
      <c r="N1511" s="3">
        <v>3143.7</v>
      </c>
      <c r="O1511" s="2"/>
      <c r="P1511" s="3">
        <v>0</v>
      </c>
      <c r="Q1511" s="3">
        <v>0</v>
      </c>
      <c r="S1511" s="3"/>
      <c r="T1511" s="3"/>
      <c r="V1511" s="3"/>
      <c r="X1511" s="3"/>
      <c r="Z1511" s="3"/>
      <c r="AA1511" s="3">
        <v>0</v>
      </c>
      <c r="AB1511" s="3">
        <v>0</v>
      </c>
      <c r="AC1511" s="3">
        <v>0</v>
      </c>
      <c r="AD1511" s="2"/>
      <c r="AE1511" s="3">
        <v>0</v>
      </c>
      <c r="AF1511" s="3">
        <v>3323.7</v>
      </c>
      <c r="AG1511" s="2"/>
      <c r="AH1511" s="2"/>
      <c r="AJ1511">
        <v>6700</v>
      </c>
      <c r="AK1511">
        <v>6300</v>
      </c>
      <c r="AL1511" t="s">
        <v>63</v>
      </c>
      <c r="AM1511" t="s">
        <v>204</v>
      </c>
    </row>
    <row r="1512" spans="1:39" x14ac:dyDescent="0.25">
      <c r="A1512" s="1">
        <v>405500003002</v>
      </c>
      <c r="B1512" t="s">
        <v>4436</v>
      </c>
      <c r="C1512" t="s">
        <v>4437</v>
      </c>
      <c r="D1512" t="s">
        <v>42</v>
      </c>
      <c r="G1512" t="s">
        <v>4432</v>
      </c>
      <c r="M1512" s="2">
        <v>44797</v>
      </c>
      <c r="N1512" s="3">
        <v>9481</v>
      </c>
      <c r="O1512" s="2"/>
      <c r="P1512" s="3">
        <v>0</v>
      </c>
      <c r="Q1512" s="3">
        <v>0</v>
      </c>
      <c r="S1512" s="3"/>
      <c r="T1512" s="3"/>
      <c r="V1512" s="3"/>
      <c r="X1512" s="3"/>
      <c r="Z1512" s="3"/>
      <c r="AA1512" s="3">
        <v>0</v>
      </c>
      <c r="AB1512" s="3">
        <v>0</v>
      </c>
      <c r="AC1512" s="3">
        <v>0</v>
      </c>
      <c r="AD1512" s="2"/>
      <c r="AE1512" s="3">
        <v>0</v>
      </c>
      <c r="AF1512" s="3">
        <v>0</v>
      </c>
      <c r="AG1512" s="2"/>
      <c r="AH1512" s="2"/>
      <c r="AJ1512">
        <v>20250</v>
      </c>
      <c r="AK1512">
        <v>19000</v>
      </c>
      <c r="AL1512" t="s">
        <v>511</v>
      </c>
      <c r="AM1512" t="s">
        <v>50</v>
      </c>
    </row>
    <row r="1513" spans="1:39" x14ac:dyDescent="0.25">
      <c r="A1513" s="1">
        <v>405500005005</v>
      </c>
      <c r="B1513" t="s">
        <v>4438</v>
      </c>
      <c r="C1513" t="s">
        <v>4439</v>
      </c>
      <c r="D1513" t="s">
        <v>42</v>
      </c>
      <c r="G1513" t="s">
        <v>4432</v>
      </c>
      <c r="H1513" t="s">
        <v>4440</v>
      </c>
      <c r="I1513" t="s">
        <v>4441</v>
      </c>
      <c r="J1513" t="s">
        <v>42</v>
      </c>
      <c r="L1513" t="s">
        <v>4442</v>
      </c>
      <c r="M1513" s="2">
        <v>45209</v>
      </c>
      <c r="N1513" s="3">
        <v>4740.5</v>
      </c>
      <c r="O1513" s="2"/>
      <c r="P1513" s="3">
        <v>0</v>
      </c>
      <c r="Q1513" s="3">
        <v>0</v>
      </c>
      <c r="S1513" s="3"/>
      <c r="T1513" s="3"/>
      <c r="V1513" s="3"/>
      <c r="X1513" s="3"/>
      <c r="Z1513" s="3"/>
      <c r="AA1513" s="3">
        <v>0</v>
      </c>
      <c r="AB1513" s="3">
        <v>0</v>
      </c>
      <c r="AC1513" s="3">
        <v>0</v>
      </c>
      <c r="AD1513" s="2">
        <v>45306</v>
      </c>
      <c r="AE1513" s="3">
        <v>-4740.5</v>
      </c>
      <c r="AF1513" s="3">
        <v>0</v>
      </c>
      <c r="AG1513" s="2"/>
      <c r="AH1513" s="2"/>
      <c r="AK1513">
        <v>9500</v>
      </c>
      <c r="AL1513" t="s">
        <v>63</v>
      </c>
      <c r="AM1513" t="s">
        <v>50</v>
      </c>
    </row>
    <row r="1514" spans="1:39" x14ac:dyDescent="0.25">
      <c r="A1514" s="1">
        <v>405500005072</v>
      </c>
      <c r="B1514" t="s">
        <v>4443</v>
      </c>
      <c r="C1514" t="s">
        <v>4444</v>
      </c>
      <c r="D1514" t="s">
        <v>42</v>
      </c>
      <c r="G1514" t="s">
        <v>4432</v>
      </c>
      <c r="M1514" s="2">
        <v>45170</v>
      </c>
      <c r="N1514" s="3">
        <v>2095.8000000000002</v>
      </c>
      <c r="O1514" s="2"/>
      <c r="P1514" s="3">
        <v>0</v>
      </c>
      <c r="Q1514" s="3">
        <v>0</v>
      </c>
      <c r="S1514" s="3"/>
      <c r="T1514" s="3"/>
      <c r="V1514" s="3"/>
      <c r="X1514" s="3"/>
      <c r="Z1514" s="3"/>
      <c r="AA1514" s="3">
        <v>0</v>
      </c>
      <c r="AB1514" s="3">
        <v>0</v>
      </c>
      <c r="AC1514" s="3">
        <v>0</v>
      </c>
      <c r="AD1514" s="2">
        <v>45170</v>
      </c>
      <c r="AE1514" s="3">
        <v>-2095.8000000000002</v>
      </c>
      <c r="AF1514" s="3">
        <v>0</v>
      </c>
      <c r="AG1514" s="2"/>
      <c r="AH1514" s="2"/>
      <c r="AJ1514">
        <v>4500</v>
      </c>
      <c r="AK1514">
        <v>4200</v>
      </c>
      <c r="AL1514" t="s">
        <v>63</v>
      </c>
      <c r="AM1514" t="s">
        <v>50</v>
      </c>
    </row>
    <row r="1515" spans="1:39" x14ac:dyDescent="0.25">
      <c r="A1515" s="1">
        <v>405500090146</v>
      </c>
      <c r="B1515" t="s">
        <v>4445</v>
      </c>
      <c r="C1515" t="s">
        <v>4446</v>
      </c>
      <c r="D1515" t="s">
        <v>42</v>
      </c>
      <c r="G1515" t="s">
        <v>4447</v>
      </c>
      <c r="M1515" s="2">
        <v>45200</v>
      </c>
      <c r="N1515" s="3">
        <v>7360.25</v>
      </c>
      <c r="O1515" s="2"/>
      <c r="P1515" s="3">
        <v>0</v>
      </c>
      <c r="Q1515" s="3">
        <v>0</v>
      </c>
      <c r="S1515" s="3"/>
      <c r="T1515" s="3"/>
      <c r="V1515" s="3"/>
      <c r="X1515" s="3"/>
      <c r="Z1515" s="3"/>
      <c r="AA1515" s="3">
        <v>0</v>
      </c>
      <c r="AB1515" s="3">
        <v>0</v>
      </c>
      <c r="AC1515" s="3">
        <v>0</v>
      </c>
      <c r="AD1515" s="2">
        <v>45200</v>
      </c>
      <c r="AE1515" s="3">
        <v>-613.91999999999996</v>
      </c>
      <c r="AF1515" s="3">
        <v>0</v>
      </c>
      <c r="AG1515" s="2"/>
      <c r="AH1515" s="2"/>
      <c r="AJ1515">
        <v>11000</v>
      </c>
      <c r="AK1515">
        <v>14750</v>
      </c>
      <c r="AL1515" t="s">
        <v>70</v>
      </c>
      <c r="AM1515" t="s">
        <v>50</v>
      </c>
    </row>
    <row r="1516" spans="1:39" x14ac:dyDescent="0.25">
      <c r="A1516" s="1">
        <v>405500098003</v>
      </c>
      <c r="B1516" t="s">
        <v>201</v>
      </c>
      <c r="C1516" t="s">
        <v>4448</v>
      </c>
      <c r="D1516" t="s">
        <v>42</v>
      </c>
      <c r="G1516" t="s">
        <v>4447</v>
      </c>
      <c r="M1516" s="2">
        <v>45796</v>
      </c>
      <c r="N1516" s="3">
        <v>2990.31</v>
      </c>
      <c r="O1516" s="2"/>
      <c r="P1516" s="3">
        <v>0</v>
      </c>
      <c r="Q1516" s="3">
        <v>0</v>
      </c>
      <c r="S1516" s="3"/>
      <c r="T1516" s="3"/>
      <c r="V1516" s="3"/>
      <c r="X1516" s="3"/>
      <c r="Z1516" s="3"/>
      <c r="AA1516" s="3">
        <v>0</v>
      </c>
      <c r="AB1516" s="3">
        <v>0</v>
      </c>
      <c r="AC1516" s="3">
        <v>0</v>
      </c>
      <c r="AD1516" s="2">
        <v>45796</v>
      </c>
      <c r="AE1516" s="3">
        <v>-2990.31</v>
      </c>
      <c r="AF1516" s="3">
        <v>0</v>
      </c>
      <c r="AG1516" s="2"/>
      <c r="AH1516" s="2"/>
      <c r="AJ1516">
        <v>6700</v>
      </c>
      <c r="AK1516">
        <v>6900</v>
      </c>
      <c r="AL1516" t="s">
        <v>63</v>
      </c>
      <c r="AM1516" t="s">
        <v>204</v>
      </c>
    </row>
    <row r="1517" spans="1:39" x14ac:dyDescent="0.25">
      <c r="A1517" s="1">
        <v>405500100005</v>
      </c>
      <c r="B1517" t="s">
        <v>4449</v>
      </c>
      <c r="C1517" t="s">
        <v>4450</v>
      </c>
      <c r="D1517" t="s">
        <v>42</v>
      </c>
      <c r="F1517" t="s">
        <v>69</v>
      </c>
      <c r="G1517" t="s">
        <v>4447</v>
      </c>
      <c r="H1517" t="s">
        <v>4451</v>
      </c>
      <c r="I1517" t="s">
        <v>42</v>
      </c>
      <c r="L1517" t="s">
        <v>4447</v>
      </c>
      <c r="M1517" s="2">
        <v>38443</v>
      </c>
      <c r="N1517" s="3">
        <v>2470.0500000000002</v>
      </c>
      <c r="O1517" s="2"/>
      <c r="P1517" s="3">
        <v>0</v>
      </c>
      <c r="Q1517" s="3">
        <v>0</v>
      </c>
      <c r="S1517" s="3"/>
      <c r="T1517" s="3">
        <v>-988.02</v>
      </c>
      <c r="V1517" s="3"/>
      <c r="X1517" s="3"/>
      <c r="Z1517" s="3"/>
      <c r="AA1517" s="3">
        <v>0</v>
      </c>
      <c r="AB1517" s="3">
        <v>0</v>
      </c>
      <c r="AC1517" s="3">
        <v>0</v>
      </c>
      <c r="AD1517" s="2"/>
      <c r="AE1517" s="3">
        <v>0</v>
      </c>
      <c r="AF1517" s="3">
        <v>0</v>
      </c>
      <c r="AG1517" s="2"/>
      <c r="AH1517" s="2"/>
      <c r="AJ1517">
        <v>4800</v>
      </c>
      <c r="AK1517">
        <v>4950</v>
      </c>
      <c r="AL1517" t="s">
        <v>63</v>
      </c>
      <c r="AM1517" t="s">
        <v>50</v>
      </c>
    </row>
    <row r="1518" spans="1:39" x14ac:dyDescent="0.25">
      <c r="A1518" s="1">
        <v>405500104025</v>
      </c>
      <c r="B1518" t="s">
        <v>201</v>
      </c>
      <c r="C1518" t="s">
        <v>4452</v>
      </c>
      <c r="D1518" t="s">
        <v>42</v>
      </c>
      <c r="F1518" t="s">
        <v>69</v>
      </c>
      <c r="G1518" t="s">
        <v>4447</v>
      </c>
      <c r="H1518" t="s">
        <v>4451</v>
      </c>
      <c r="I1518" t="s">
        <v>42</v>
      </c>
      <c r="L1518" t="s">
        <v>4447</v>
      </c>
      <c r="M1518" s="2">
        <v>38443</v>
      </c>
      <c r="N1518" s="3">
        <v>2145.6999999999998</v>
      </c>
      <c r="O1518" s="2"/>
      <c r="P1518" s="3">
        <v>0</v>
      </c>
      <c r="Q1518" s="3">
        <v>0</v>
      </c>
      <c r="S1518" s="3"/>
      <c r="T1518" s="3"/>
      <c r="V1518" s="3"/>
      <c r="X1518" s="3"/>
      <c r="Z1518" s="3"/>
      <c r="AA1518" s="3">
        <v>0</v>
      </c>
      <c r="AB1518" s="3">
        <v>0</v>
      </c>
      <c r="AC1518" s="3">
        <v>0</v>
      </c>
      <c r="AD1518" s="2"/>
      <c r="AE1518" s="3">
        <v>0</v>
      </c>
      <c r="AF1518" s="3">
        <v>0</v>
      </c>
      <c r="AG1518" s="2"/>
      <c r="AH1518" s="2">
        <v>34425</v>
      </c>
      <c r="AI1518" t="s">
        <v>117</v>
      </c>
      <c r="AJ1518">
        <v>3250</v>
      </c>
      <c r="AK1518">
        <v>4300</v>
      </c>
      <c r="AL1518" t="s">
        <v>818</v>
      </c>
      <c r="AM1518" t="s">
        <v>204</v>
      </c>
    </row>
    <row r="1519" spans="1:39" x14ac:dyDescent="0.25">
      <c r="A1519" s="1">
        <v>405500126128</v>
      </c>
      <c r="B1519" t="s">
        <v>201</v>
      </c>
      <c r="C1519" t="s">
        <v>4453</v>
      </c>
      <c r="D1519" t="s">
        <v>42</v>
      </c>
      <c r="F1519" t="s">
        <v>69</v>
      </c>
      <c r="G1519" t="s">
        <v>4454</v>
      </c>
      <c r="H1519" t="s">
        <v>4453</v>
      </c>
      <c r="I1519" t="s">
        <v>42</v>
      </c>
      <c r="K1519" t="s">
        <v>69</v>
      </c>
      <c r="L1519" t="s">
        <v>4454</v>
      </c>
      <c r="M1519" s="2">
        <v>35403</v>
      </c>
      <c r="N1519" s="3">
        <v>4291.3999999999996</v>
      </c>
      <c r="O1519" s="2"/>
      <c r="P1519" s="3">
        <v>0</v>
      </c>
      <c r="Q1519" s="3">
        <v>0</v>
      </c>
      <c r="S1519" s="3"/>
      <c r="T1519" s="3"/>
      <c r="V1519" s="3"/>
      <c r="X1519" s="3"/>
      <c r="Z1519" s="3"/>
      <c r="AA1519" s="3">
        <v>0</v>
      </c>
      <c r="AB1519" s="3">
        <v>0</v>
      </c>
      <c r="AC1519" s="3">
        <v>0</v>
      </c>
      <c r="AD1519" s="2">
        <v>38443</v>
      </c>
      <c r="AE1519" s="3">
        <v>-4291.3999999999996</v>
      </c>
      <c r="AF1519" s="3">
        <v>0</v>
      </c>
      <c r="AG1519" s="2"/>
      <c r="AH1519" s="2"/>
      <c r="AJ1519">
        <v>8400</v>
      </c>
      <c r="AK1519">
        <v>8600</v>
      </c>
      <c r="AL1519" t="s">
        <v>63</v>
      </c>
      <c r="AM1519" t="s">
        <v>204</v>
      </c>
    </row>
    <row r="1520" spans="1:39" x14ac:dyDescent="0.25">
      <c r="A1520" s="1">
        <v>405510002007</v>
      </c>
      <c r="B1520" t="s">
        <v>4455</v>
      </c>
      <c r="C1520" t="s">
        <v>4456</v>
      </c>
      <c r="D1520" t="s">
        <v>4457</v>
      </c>
      <c r="E1520" t="s">
        <v>42</v>
      </c>
      <c r="F1520" t="s">
        <v>69</v>
      </c>
      <c r="G1520" t="s">
        <v>4458</v>
      </c>
      <c r="M1520" s="2">
        <v>43070</v>
      </c>
      <c r="N1520" s="3">
        <v>7360.25</v>
      </c>
      <c r="O1520" s="2"/>
      <c r="P1520" s="3">
        <v>0</v>
      </c>
      <c r="Q1520" s="3">
        <v>0</v>
      </c>
      <c r="S1520" s="3"/>
      <c r="T1520" s="3">
        <v>-2944.1</v>
      </c>
      <c r="V1520" s="3"/>
      <c r="X1520" s="3"/>
      <c r="Z1520" s="3"/>
      <c r="AA1520" s="3">
        <v>0</v>
      </c>
      <c r="AB1520" s="3">
        <v>0</v>
      </c>
      <c r="AC1520" s="3">
        <v>0</v>
      </c>
      <c r="AD1520" s="2"/>
      <c r="AE1520" s="3">
        <v>0</v>
      </c>
      <c r="AF1520" s="3">
        <v>0</v>
      </c>
      <c r="AG1520" s="2"/>
      <c r="AH1520" s="2"/>
      <c r="AJ1520">
        <v>14500</v>
      </c>
      <c r="AK1520">
        <v>14750</v>
      </c>
      <c r="AL1520" t="s">
        <v>63</v>
      </c>
      <c r="AM1520" t="s">
        <v>50</v>
      </c>
    </row>
    <row r="1521" spans="1:39" x14ac:dyDescent="0.25">
      <c r="A1521" s="1">
        <v>405510004002</v>
      </c>
      <c r="B1521" t="s">
        <v>201</v>
      </c>
      <c r="C1521" t="s">
        <v>4459</v>
      </c>
      <c r="D1521" t="s">
        <v>4457</v>
      </c>
      <c r="E1521" t="s">
        <v>42</v>
      </c>
      <c r="F1521" t="s">
        <v>69</v>
      </c>
      <c r="G1521" t="s">
        <v>4458</v>
      </c>
      <c r="H1521" t="s">
        <v>4459</v>
      </c>
      <c r="I1521" t="s">
        <v>4457</v>
      </c>
      <c r="J1521" t="s">
        <v>42</v>
      </c>
      <c r="L1521" t="s">
        <v>4458</v>
      </c>
      <c r="M1521" s="2">
        <v>40245</v>
      </c>
      <c r="N1521" s="3">
        <v>6362.25</v>
      </c>
      <c r="O1521" s="2"/>
      <c r="P1521" s="3">
        <v>0</v>
      </c>
      <c r="Q1521" s="3">
        <v>0</v>
      </c>
      <c r="S1521" s="3"/>
      <c r="T1521" s="3">
        <v>-636.22</v>
      </c>
      <c r="V1521" s="3"/>
      <c r="X1521" s="3"/>
      <c r="Z1521" s="3"/>
      <c r="AA1521" s="3">
        <v>0</v>
      </c>
      <c r="AB1521" s="3">
        <v>0</v>
      </c>
      <c r="AC1521" s="3">
        <v>0</v>
      </c>
      <c r="AD1521" s="2">
        <v>40269</v>
      </c>
      <c r="AE1521" s="3">
        <v>-4771.6899999999996</v>
      </c>
      <c r="AF1521" s="3">
        <v>252</v>
      </c>
      <c r="AG1521" s="2"/>
      <c r="AH1521" s="2"/>
      <c r="AJ1521">
        <v>12500</v>
      </c>
      <c r="AK1521">
        <v>12750</v>
      </c>
      <c r="AL1521" t="s">
        <v>63</v>
      </c>
      <c r="AM1521" t="s">
        <v>204</v>
      </c>
    </row>
    <row r="1522" spans="1:39" x14ac:dyDescent="0.25">
      <c r="A1522" s="1">
        <v>405510005005</v>
      </c>
      <c r="B1522" t="s">
        <v>4460</v>
      </c>
      <c r="C1522" t="s">
        <v>4461</v>
      </c>
      <c r="D1522" t="s">
        <v>4457</v>
      </c>
      <c r="E1522" t="s">
        <v>42</v>
      </c>
      <c r="F1522" t="s">
        <v>69</v>
      </c>
      <c r="G1522" t="s">
        <v>4458</v>
      </c>
      <c r="M1522" s="2">
        <v>45238</v>
      </c>
      <c r="N1522" s="3">
        <v>8108.75</v>
      </c>
      <c r="O1522" s="2"/>
      <c r="P1522" s="3">
        <v>0</v>
      </c>
      <c r="Q1522" s="3">
        <v>0</v>
      </c>
      <c r="S1522" s="3"/>
      <c r="T1522" s="3">
        <v>-3243.5</v>
      </c>
      <c r="V1522" s="3"/>
      <c r="X1522" s="3"/>
      <c r="Z1522" s="3"/>
      <c r="AA1522" s="3">
        <v>0</v>
      </c>
      <c r="AB1522" s="3">
        <v>0</v>
      </c>
      <c r="AC1522" s="3">
        <v>0</v>
      </c>
      <c r="AD1522" s="2"/>
      <c r="AE1522" s="3">
        <v>0</v>
      </c>
      <c r="AF1522" s="3">
        <v>0</v>
      </c>
      <c r="AG1522" s="2"/>
      <c r="AH1522" s="2"/>
      <c r="AJ1522">
        <v>16000</v>
      </c>
      <c r="AK1522">
        <v>16250</v>
      </c>
      <c r="AL1522" t="s">
        <v>511</v>
      </c>
      <c r="AM1522" t="s">
        <v>50</v>
      </c>
    </row>
    <row r="1523" spans="1:39" x14ac:dyDescent="0.25">
      <c r="A1523" s="1">
        <v>405510005006</v>
      </c>
      <c r="B1523" t="s">
        <v>4462</v>
      </c>
      <c r="C1523" t="s">
        <v>4463</v>
      </c>
      <c r="D1523" t="s">
        <v>1605</v>
      </c>
      <c r="E1523" t="s">
        <v>42</v>
      </c>
      <c r="G1523" t="s">
        <v>4458</v>
      </c>
      <c r="H1523" t="s">
        <v>4464</v>
      </c>
      <c r="I1523" t="s">
        <v>293</v>
      </c>
      <c r="L1523" t="s">
        <v>4465</v>
      </c>
      <c r="M1523" s="2">
        <v>42491</v>
      </c>
      <c r="N1523" s="3">
        <v>7859.25</v>
      </c>
      <c r="O1523" s="2"/>
      <c r="P1523" s="3">
        <v>0</v>
      </c>
      <c r="Q1523" s="3">
        <v>0</v>
      </c>
      <c r="S1523" s="3"/>
      <c r="T1523" s="3">
        <v>-3143.7</v>
      </c>
      <c r="V1523" s="3"/>
      <c r="X1523" s="3"/>
      <c r="Z1523" s="3"/>
      <c r="AA1523" s="3">
        <v>0</v>
      </c>
      <c r="AB1523" s="3">
        <v>0</v>
      </c>
      <c r="AC1523" s="3">
        <v>0</v>
      </c>
      <c r="AD1523" s="2"/>
      <c r="AE1523" s="3">
        <v>0</v>
      </c>
      <c r="AF1523" s="3">
        <v>-143.91</v>
      </c>
      <c r="AG1523" s="2"/>
      <c r="AH1523" s="2"/>
      <c r="AJ1523">
        <v>15500</v>
      </c>
      <c r="AK1523">
        <v>15750</v>
      </c>
      <c r="AL1523" t="s">
        <v>63</v>
      </c>
      <c r="AM1523" t="s">
        <v>50</v>
      </c>
    </row>
    <row r="1524" spans="1:39" x14ac:dyDescent="0.25">
      <c r="A1524" s="1">
        <v>405510005007</v>
      </c>
      <c r="B1524" t="s">
        <v>4466</v>
      </c>
      <c r="C1524" t="s">
        <v>4467</v>
      </c>
      <c r="D1524" t="s">
        <v>1605</v>
      </c>
      <c r="E1524" t="s">
        <v>42</v>
      </c>
      <c r="G1524" t="s">
        <v>4458</v>
      </c>
      <c r="H1524" t="s">
        <v>4468</v>
      </c>
      <c r="I1524" t="s">
        <v>42</v>
      </c>
      <c r="L1524" t="s">
        <v>4458</v>
      </c>
      <c r="M1524" s="2">
        <v>42472</v>
      </c>
      <c r="N1524" s="3">
        <v>8233.5</v>
      </c>
      <c r="O1524" s="2"/>
      <c r="P1524" s="3">
        <v>0</v>
      </c>
      <c r="Q1524" s="3">
        <v>0</v>
      </c>
      <c r="S1524" s="3"/>
      <c r="T1524" s="3">
        <v>-3293.4</v>
      </c>
      <c r="V1524" s="3"/>
      <c r="X1524" s="3"/>
      <c r="Z1524" s="3"/>
      <c r="AA1524" s="3">
        <v>0</v>
      </c>
      <c r="AB1524" s="3">
        <v>0</v>
      </c>
      <c r="AC1524" s="3">
        <v>0</v>
      </c>
      <c r="AD1524" s="2"/>
      <c r="AE1524" s="3">
        <v>0</v>
      </c>
      <c r="AF1524" s="3">
        <v>0</v>
      </c>
      <c r="AG1524" s="2"/>
      <c r="AH1524" s="2"/>
      <c r="AJ1524">
        <v>16250</v>
      </c>
      <c r="AK1524">
        <v>16500</v>
      </c>
      <c r="AL1524" t="s">
        <v>63</v>
      </c>
      <c r="AM1524" t="s">
        <v>50</v>
      </c>
    </row>
    <row r="1525" spans="1:39" x14ac:dyDescent="0.25">
      <c r="A1525" s="1">
        <v>405700045012</v>
      </c>
      <c r="B1525" t="s">
        <v>201</v>
      </c>
      <c r="C1525" t="s">
        <v>4469</v>
      </c>
      <c r="D1525" t="s">
        <v>42</v>
      </c>
      <c r="F1525" t="s">
        <v>69</v>
      </c>
      <c r="G1525" t="s">
        <v>4470</v>
      </c>
      <c r="H1525" t="s">
        <v>4471</v>
      </c>
      <c r="I1525" t="s">
        <v>42</v>
      </c>
      <c r="K1525" t="s">
        <v>69</v>
      </c>
      <c r="L1525" t="s">
        <v>4470</v>
      </c>
      <c r="M1525" s="2">
        <v>34425</v>
      </c>
      <c r="N1525" s="3">
        <v>2544.9</v>
      </c>
      <c r="O1525" s="2"/>
      <c r="P1525" s="3">
        <v>0</v>
      </c>
      <c r="Q1525" s="3">
        <v>0</v>
      </c>
      <c r="S1525" s="3"/>
      <c r="T1525" s="3"/>
      <c r="V1525" s="3"/>
      <c r="X1525" s="3"/>
      <c r="Z1525" s="3"/>
      <c r="AA1525" s="3">
        <v>0</v>
      </c>
      <c r="AB1525" s="3">
        <v>0</v>
      </c>
      <c r="AC1525" s="3">
        <v>0</v>
      </c>
      <c r="AD1525" s="2">
        <v>38443</v>
      </c>
      <c r="AE1525" s="3">
        <v>-2544.9</v>
      </c>
      <c r="AF1525" s="3">
        <v>0</v>
      </c>
      <c r="AG1525" s="2"/>
      <c r="AH1525" s="2"/>
      <c r="AJ1525">
        <v>3900</v>
      </c>
      <c r="AK1525">
        <v>5100</v>
      </c>
      <c r="AL1525" t="s">
        <v>126</v>
      </c>
      <c r="AM1525" t="s">
        <v>204</v>
      </c>
    </row>
    <row r="1526" spans="1:39" x14ac:dyDescent="0.25">
      <c r="A1526" s="1">
        <v>405800045004</v>
      </c>
      <c r="B1526" t="s">
        <v>201</v>
      </c>
      <c r="C1526" t="s">
        <v>4472</v>
      </c>
      <c r="D1526" t="s">
        <v>4473</v>
      </c>
      <c r="E1526" t="s">
        <v>42</v>
      </c>
      <c r="F1526" t="s">
        <v>69</v>
      </c>
      <c r="G1526" t="s">
        <v>4474</v>
      </c>
      <c r="H1526" t="s">
        <v>752</v>
      </c>
      <c r="I1526" t="s">
        <v>753</v>
      </c>
      <c r="J1526" t="s">
        <v>754</v>
      </c>
      <c r="K1526" t="s">
        <v>263</v>
      </c>
      <c r="L1526" t="s">
        <v>755</v>
      </c>
      <c r="M1526" s="2">
        <v>35618</v>
      </c>
      <c r="N1526" s="3">
        <v>23328.25</v>
      </c>
      <c r="O1526" s="2"/>
      <c r="P1526" s="3">
        <v>0</v>
      </c>
      <c r="Q1526" s="3">
        <v>0</v>
      </c>
      <c r="S1526" s="3"/>
      <c r="T1526" s="3"/>
      <c r="V1526" s="3"/>
      <c r="X1526" s="3"/>
      <c r="Z1526" s="3"/>
      <c r="AA1526" s="3">
        <v>0</v>
      </c>
      <c r="AB1526" s="3">
        <v>0</v>
      </c>
      <c r="AC1526" s="3">
        <v>0</v>
      </c>
      <c r="AD1526" s="2"/>
      <c r="AE1526" s="3">
        <v>0</v>
      </c>
      <c r="AF1526" s="3">
        <v>0</v>
      </c>
      <c r="AG1526" s="2"/>
      <c r="AH1526" s="2"/>
      <c r="AJ1526">
        <v>39500</v>
      </c>
      <c r="AK1526">
        <v>46750</v>
      </c>
      <c r="AL1526" t="s">
        <v>756</v>
      </c>
      <c r="AM1526" t="s">
        <v>50</v>
      </c>
    </row>
    <row r="1527" spans="1:39" x14ac:dyDescent="0.25">
      <c r="A1527" s="1">
        <v>406700002448</v>
      </c>
      <c r="B1527" t="s">
        <v>4475</v>
      </c>
      <c r="C1527" t="s">
        <v>4476</v>
      </c>
      <c r="D1527" t="s">
        <v>42</v>
      </c>
      <c r="G1527" t="s">
        <v>4067</v>
      </c>
      <c r="M1527" s="2">
        <v>39508</v>
      </c>
      <c r="N1527" s="3">
        <v>14970</v>
      </c>
      <c r="O1527" s="2"/>
      <c r="P1527" s="3">
        <v>0</v>
      </c>
      <c r="Q1527" s="3">
        <v>0</v>
      </c>
      <c r="S1527" s="3"/>
      <c r="T1527" s="3"/>
      <c r="V1527" s="3"/>
      <c r="X1527" s="3"/>
      <c r="Z1527" s="3"/>
      <c r="AA1527" s="3">
        <v>0</v>
      </c>
      <c r="AB1527" s="3">
        <v>0</v>
      </c>
      <c r="AC1527" s="3">
        <v>0</v>
      </c>
      <c r="AD1527" s="2"/>
      <c r="AE1527" s="3">
        <v>0</v>
      </c>
      <c r="AF1527" s="3">
        <v>1497</v>
      </c>
      <c r="AG1527" s="2"/>
      <c r="AH1527" s="2">
        <v>39508</v>
      </c>
      <c r="AI1527" t="s">
        <v>117</v>
      </c>
      <c r="AJ1527">
        <v>21000</v>
      </c>
      <c r="AK1527">
        <v>30000</v>
      </c>
      <c r="AL1527" t="s">
        <v>126</v>
      </c>
      <c r="AM1527" t="s">
        <v>50</v>
      </c>
    </row>
    <row r="1528" spans="1:39" x14ac:dyDescent="0.25">
      <c r="A1528" s="1">
        <v>500200011006</v>
      </c>
      <c r="B1528" t="s">
        <v>4477</v>
      </c>
      <c r="C1528" t="s">
        <v>4478</v>
      </c>
      <c r="D1528" t="s">
        <v>42</v>
      </c>
      <c r="G1528" t="s">
        <v>4479</v>
      </c>
      <c r="M1528" s="2">
        <v>44866</v>
      </c>
      <c r="N1528" s="3">
        <v>10479</v>
      </c>
      <c r="O1528" s="2"/>
      <c r="P1528" s="3">
        <v>0</v>
      </c>
      <c r="Q1528" s="3">
        <v>0</v>
      </c>
      <c r="S1528" s="3"/>
      <c r="T1528" s="3">
        <v>-4191.6000000000004</v>
      </c>
      <c r="V1528" s="3"/>
      <c r="X1528" s="3"/>
      <c r="Z1528" s="3"/>
      <c r="AA1528" s="3">
        <v>0</v>
      </c>
      <c r="AB1528" s="3">
        <v>0</v>
      </c>
      <c r="AC1528" s="3">
        <v>0</v>
      </c>
      <c r="AD1528" s="2"/>
      <c r="AE1528" s="3">
        <v>0</v>
      </c>
      <c r="AF1528" s="3">
        <v>0</v>
      </c>
      <c r="AG1528" s="2"/>
      <c r="AH1528" s="2">
        <v>35521</v>
      </c>
      <c r="AI1528" t="s">
        <v>117</v>
      </c>
      <c r="AJ1528">
        <v>15250</v>
      </c>
      <c r="AK1528">
        <v>21000</v>
      </c>
      <c r="AL1528" t="s">
        <v>126</v>
      </c>
      <c r="AM1528" t="s">
        <v>50</v>
      </c>
    </row>
    <row r="1529" spans="1:39" x14ac:dyDescent="0.25">
      <c r="A1529" s="1">
        <v>500200012009</v>
      </c>
      <c r="B1529" t="s">
        <v>201</v>
      </c>
      <c r="C1529" t="s">
        <v>4480</v>
      </c>
      <c r="D1529" t="s">
        <v>42</v>
      </c>
      <c r="F1529" t="s">
        <v>69</v>
      </c>
      <c r="G1529" t="s">
        <v>4481</v>
      </c>
      <c r="H1529" t="s">
        <v>4480</v>
      </c>
      <c r="I1529" t="s">
        <v>42</v>
      </c>
      <c r="L1529" t="s">
        <v>4481</v>
      </c>
      <c r="M1529" s="2">
        <v>44470</v>
      </c>
      <c r="N1529" s="3">
        <v>12599.75</v>
      </c>
      <c r="O1529" s="2"/>
      <c r="P1529" s="3">
        <v>0</v>
      </c>
      <c r="Q1529" s="3">
        <v>0</v>
      </c>
      <c r="S1529" s="3"/>
      <c r="T1529" s="3"/>
      <c r="V1529" s="3"/>
      <c r="X1529" s="3"/>
      <c r="Z1529" s="3"/>
      <c r="AA1529" s="3">
        <v>0</v>
      </c>
      <c r="AB1529" s="3">
        <v>0</v>
      </c>
      <c r="AC1529" s="3">
        <v>0</v>
      </c>
      <c r="AD1529" s="2"/>
      <c r="AE1529" s="3">
        <v>0</v>
      </c>
      <c r="AF1529" s="3">
        <v>1259.75</v>
      </c>
      <c r="AG1529" s="2">
        <v>44470</v>
      </c>
      <c r="AH1529" s="2"/>
      <c r="AJ1529">
        <v>20750</v>
      </c>
      <c r="AK1529">
        <v>25250</v>
      </c>
      <c r="AL1529" t="s">
        <v>70</v>
      </c>
      <c r="AM1529" t="s">
        <v>50</v>
      </c>
    </row>
    <row r="1530" spans="1:39" x14ac:dyDescent="0.25">
      <c r="A1530" s="1">
        <v>500200018054</v>
      </c>
      <c r="B1530" t="s">
        <v>201</v>
      </c>
      <c r="C1530" t="s">
        <v>4482</v>
      </c>
      <c r="D1530" t="s">
        <v>42</v>
      </c>
      <c r="G1530" t="s">
        <v>4481</v>
      </c>
      <c r="H1530" t="s">
        <v>4482</v>
      </c>
      <c r="I1530" t="s">
        <v>42</v>
      </c>
      <c r="L1530" t="s">
        <v>4481</v>
      </c>
      <c r="M1530" s="2">
        <v>39928</v>
      </c>
      <c r="N1530" s="3">
        <v>2495</v>
      </c>
      <c r="O1530" s="2"/>
      <c r="P1530" s="3">
        <v>0</v>
      </c>
      <c r="Q1530" s="3">
        <v>0</v>
      </c>
      <c r="S1530" s="3"/>
      <c r="T1530" s="3"/>
      <c r="V1530" s="3"/>
      <c r="X1530" s="3"/>
      <c r="Z1530" s="3"/>
      <c r="AA1530" s="3">
        <v>0</v>
      </c>
      <c r="AB1530" s="3">
        <v>0</v>
      </c>
      <c r="AC1530" s="3">
        <v>0</v>
      </c>
      <c r="AD1530" s="2">
        <v>41000</v>
      </c>
      <c r="AE1530" s="3">
        <v>-2495</v>
      </c>
      <c r="AF1530" s="3">
        <v>0</v>
      </c>
      <c r="AG1530" s="2"/>
      <c r="AH1530" s="2"/>
      <c r="AJ1530">
        <v>5000</v>
      </c>
      <c r="AK1530">
        <v>5000</v>
      </c>
      <c r="AL1530" t="s">
        <v>1001</v>
      </c>
      <c r="AM1530" t="s">
        <v>204</v>
      </c>
    </row>
    <row r="1531" spans="1:39" x14ac:dyDescent="0.25">
      <c r="A1531" s="1">
        <v>500200025000</v>
      </c>
      <c r="B1531" t="s">
        <v>4483</v>
      </c>
      <c r="C1531" t="s">
        <v>4484</v>
      </c>
      <c r="D1531" t="s">
        <v>4485</v>
      </c>
      <c r="E1531" t="s">
        <v>42</v>
      </c>
      <c r="G1531" t="s">
        <v>4486</v>
      </c>
      <c r="H1531" t="s">
        <v>4487</v>
      </c>
      <c r="I1531" t="s">
        <v>3284</v>
      </c>
      <c r="J1531" t="s">
        <v>4488</v>
      </c>
      <c r="K1531" t="s">
        <v>84</v>
      </c>
      <c r="L1531" t="s">
        <v>4489</v>
      </c>
      <c r="M1531" s="2">
        <v>45128</v>
      </c>
      <c r="N1531" s="3">
        <v>18213.5</v>
      </c>
      <c r="O1531" s="2"/>
      <c r="P1531" s="3">
        <v>0</v>
      </c>
      <c r="Q1531" s="3">
        <v>0</v>
      </c>
      <c r="S1531" s="3"/>
      <c r="T1531" s="3"/>
      <c r="V1531" s="3"/>
      <c r="X1531" s="3"/>
      <c r="Z1531" s="3"/>
      <c r="AA1531" s="3">
        <v>0</v>
      </c>
      <c r="AB1531" s="3">
        <v>0</v>
      </c>
      <c r="AC1531" s="3">
        <v>0</v>
      </c>
      <c r="AD1531" s="2"/>
      <c r="AE1531" s="3">
        <v>0</v>
      </c>
      <c r="AF1531" s="3">
        <v>0</v>
      </c>
      <c r="AG1531" s="2">
        <v>45128</v>
      </c>
      <c r="AH1531" s="2">
        <v>41545</v>
      </c>
      <c r="AI1531" t="s">
        <v>166</v>
      </c>
      <c r="AJ1531">
        <v>29250</v>
      </c>
      <c r="AK1531">
        <v>36500</v>
      </c>
      <c r="AL1531" t="s">
        <v>809</v>
      </c>
      <c r="AM1531" t="s">
        <v>50</v>
      </c>
    </row>
    <row r="1532" spans="1:39" x14ac:dyDescent="0.25">
      <c r="A1532" s="1">
        <v>500200025003</v>
      </c>
      <c r="B1532" t="s">
        <v>4483</v>
      </c>
      <c r="C1532" t="s">
        <v>4490</v>
      </c>
      <c r="D1532" t="s">
        <v>4485</v>
      </c>
      <c r="E1532" t="s">
        <v>42</v>
      </c>
      <c r="G1532" t="s">
        <v>4486</v>
      </c>
      <c r="H1532" t="s">
        <v>4487</v>
      </c>
      <c r="I1532" t="s">
        <v>3284</v>
      </c>
      <c r="J1532" t="s">
        <v>4488</v>
      </c>
      <c r="K1532" t="s">
        <v>84</v>
      </c>
      <c r="L1532" t="s">
        <v>4489</v>
      </c>
      <c r="M1532" s="2">
        <v>45100</v>
      </c>
      <c r="N1532" s="3">
        <v>12974</v>
      </c>
      <c r="O1532" s="2"/>
      <c r="P1532" s="3">
        <v>0</v>
      </c>
      <c r="Q1532" s="3">
        <v>0</v>
      </c>
      <c r="S1532" s="3"/>
      <c r="T1532" s="3"/>
      <c r="V1532" s="3"/>
      <c r="X1532" s="3"/>
      <c r="Z1532" s="3"/>
      <c r="AA1532" s="3">
        <v>0</v>
      </c>
      <c r="AB1532" s="3">
        <v>0</v>
      </c>
      <c r="AC1532" s="3">
        <v>0</v>
      </c>
      <c r="AD1532" s="2"/>
      <c r="AE1532" s="3">
        <v>0</v>
      </c>
      <c r="AF1532" s="3">
        <v>12974</v>
      </c>
      <c r="AG1532" s="2"/>
      <c r="AH1532" s="2"/>
      <c r="AJ1532">
        <v>20500</v>
      </c>
      <c r="AK1532">
        <v>26000</v>
      </c>
      <c r="AL1532" t="s">
        <v>4491</v>
      </c>
      <c r="AM1532" t="s">
        <v>50</v>
      </c>
    </row>
    <row r="1533" spans="1:39" x14ac:dyDescent="0.25">
      <c r="A1533" s="1">
        <v>500200049222</v>
      </c>
      <c r="B1533" t="s">
        <v>4492</v>
      </c>
      <c r="C1533" t="s">
        <v>4493</v>
      </c>
      <c r="D1533" t="s">
        <v>4494</v>
      </c>
      <c r="E1533" t="s">
        <v>4495</v>
      </c>
      <c r="F1533" t="s">
        <v>42</v>
      </c>
      <c r="G1533" t="s">
        <v>4481</v>
      </c>
      <c r="H1533" t="s">
        <v>4496</v>
      </c>
      <c r="I1533" t="s">
        <v>42</v>
      </c>
      <c r="L1533" t="s">
        <v>4497</v>
      </c>
      <c r="M1533" s="2">
        <v>41401</v>
      </c>
      <c r="N1533" s="3">
        <v>5239.5</v>
      </c>
      <c r="O1533" s="2">
        <v>41401</v>
      </c>
      <c r="P1533" s="3">
        <v>-4191.6000000000004</v>
      </c>
      <c r="Q1533" s="3">
        <v>0</v>
      </c>
      <c r="S1533" s="3"/>
      <c r="T1533" s="3"/>
      <c r="V1533" s="3"/>
      <c r="X1533" s="3"/>
      <c r="Z1533" s="3"/>
      <c r="AA1533" s="3">
        <v>0</v>
      </c>
      <c r="AB1533" s="3">
        <v>0</v>
      </c>
      <c r="AC1533" s="3">
        <v>0</v>
      </c>
      <c r="AD1533" s="2"/>
      <c r="AE1533" s="3">
        <v>0</v>
      </c>
      <c r="AF1533" s="3">
        <v>0</v>
      </c>
      <c r="AG1533" s="2"/>
      <c r="AH1533" s="2"/>
      <c r="AJ1533">
        <v>7400</v>
      </c>
      <c r="AK1533">
        <v>10500</v>
      </c>
      <c r="AL1533" t="s">
        <v>70</v>
      </c>
      <c r="AM1533" t="s">
        <v>50</v>
      </c>
    </row>
    <row r="1534" spans="1:39" x14ac:dyDescent="0.25">
      <c r="A1534" s="1">
        <v>500200051060</v>
      </c>
      <c r="B1534" t="s">
        <v>540</v>
      </c>
      <c r="C1534" t="s">
        <v>541</v>
      </c>
      <c r="D1534" t="s">
        <v>1005</v>
      </c>
      <c r="E1534" t="s">
        <v>4498</v>
      </c>
      <c r="F1534" t="s">
        <v>42</v>
      </c>
      <c r="G1534" t="s">
        <v>4486</v>
      </c>
      <c r="H1534" t="s">
        <v>1008</v>
      </c>
      <c r="I1534" t="s">
        <v>506</v>
      </c>
      <c r="J1534" t="s">
        <v>276</v>
      </c>
      <c r="L1534" t="s">
        <v>416</v>
      </c>
      <c r="M1534" s="2">
        <v>45017</v>
      </c>
      <c r="N1534" s="3">
        <v>219.56</v>
      </c>
      <c r="O1534" s="2"/>
      <c r="P1534" s="3">
        <v>0</v>
      </c>
      <c r="Q1534" s="3">
        <v>0</v>
      </c>
      <c r="S1534" s="3"/>
      <c r="T1534" s="3"/>
      <c r="V1534" s="3"/>
      <c r="X1534" s="3"/>
      <c r="Z1534" s="3"/>
      <c r="AA1534" s="3">
        <v>0</v>
      </c>
      <c r="AB1534" s="3">
        <v>0</v>
      </c>
      <c r="AC1534" s="3">
        <v>0</v>
      </c>
      <c r="AD1534" s="2"/>
      <c r="AE1534" s="3">
        <v>0</v>
      </c>
      <c r="AF1534" s="3">
        <v>0</v>
      </c>
      <c r="AG1534" s="2"/>
      <c r="AH1534" s="2"/>
      <c r="AK1534">
        <v>440</v>
      </c>
      <c r="AL1534" t="s">
        <v>544</v>
      </c>
      <c r="AM1534" t="s">
        <v>50</v>
      </c>
    </row>
    <row r="1535" spans="1:39" x14ac:dyDescent="0.25">
      <c r="A1535" s="1">
        <v>500200051529</v>
      </c>
      <c r="B1535" t="s">
        <v>4499</v>
      </c>
      <c r="C1535" t="s">
        <v>4500</v>
      </c>
      <c r="D1535" t="s">
        <v>4495</v>
      </c>
      <c r="E1535" t="s">
        <v>42</v>
      </c>
      <c r="G1535" t="s">
        <v>4481</v>
      </c>
      <c r="M1535" s="2">
        <v>45292</v>
      </c>
      <c r="N1535" s="3">
        <v>6362.25</v>
      </c>
      <c r="O1535" s="2"/>
      <c r="P1535" s="3">
        <v>0</v>
      </c>
      <c r="Q1535" s="3">
        <v>0</v>
      </c>
      <c r="S1535" s="3"/>
      <c r="T1535" s="3"/>
      <c r="V1535" s="3"/>
      <c r="X1535" s="3"/>
      <c r="Z1535" s="3"/>
      <c r="AA1535" s="3">
        <v>0</v>
      </c>
      <c r="AB1535" s="3">
        <v>0</v>
      </c>
      <c r="AC1535" s="3">
        <v>0</v>
      </c>
      <c r="AD1535" s="2"/>
      <c r="AE1535" s="3">
        <v>0</v>
      </c>
      <c r="AF1535" s="3">
        <v>0</v>
      </c>
      <c r="AG1535" s="2"/>
      <c r="AH1535" s="2"/>
      <c r="AJ1535">
        <v>10250</v>
      </c>
      <c r="AK1535">
        <v>12750</v>
      </c>
      <c r="AL1535" t="s">
        <v>70</v>
      </c>
      <c r="AM1535" t="s">
        <v>50</v>
      </c>
    </row>
    <row r="1536" spans="1:39" x14ac:dyDescent="0.25">
      <c r="A1536" s="1">
        <v>500200052222</v>
      </c>
      <c r="B1536" t="s">
        <v>4501</v>
      </c>
      <c r="C1536" t="s">
        <v>241</v>
      </c>
      <c r="D1536" t="s">
        <v>4502</v>
      </c>
      <c r="E1536" t="s">
        <v>4495</v>
      </c>
      <c r="F1536" t="s">
        <v>1214</v>
      </c>
      <c r="G1536" t="s">
        <v>4481</v>
      </c>
      <c r="H1536" t="s">
        <v>4503</v>
      </c>
      <c r="I1536" t="s">
        <v>4495</v>
      </c>
      <c r="J1536" t="s">
        <v>42</v>
      </c>
      <c r="L1536" t="s">
        <v>4504</v>
      </c>
      <c r="M1536" s="2">
        <v>45383</v>
      </c>
      <c r="N1536" s="3">
        <v>8358.25</v>
      </c>
      <c r="O1536" s="2"/>
      <c r="P1536" s="3">
        <v>0</v>
      </c>
      <c r="Q1536" s="3">
        <v>0</v>
      </c>
      <c r="S1536" s="3"/>
      <c r="T1536" s="3"/>
      <c r="V1536" s="3"/>
      <c r="X1536" s="3"/>
      <c r="Z1536" s="3"/>
      <c r="AA1536" s="3">
        <v>0</v>
      </c>
      <c r="AB1536" s="3">
        <v>0</v>
      </c>
      <c r="AC1536" s="3">
        <v>0</v>
      </c>
      <c r="AD1536" s="2"/>
      <c r="AE1536" s="3">
        <v>0</v>
      </c>
      <c r="AF1536" s="3">
        <v>8538.25</v>
      </c>
      <c r="AG1536" s="2">
        <v>45383</v>
      </c>
      <c r="AH1536" s="2"/>
      <c r="AJ1536">
        <v>13000</v>
      </c>
      <c r="AK1536">
        <v>16750</v>
      </c>
      <c r="AL1536" t="s">
        <v>70</v>
      </c>
      <c r="AM1536" t="s">
        <v>50</v>
      </c>
    </row>
    <row r="1537" spans="1:39" x14ac:dyDescent="0.25">
      <c r="A1537" s="1">
        <v>500200052401</v>
      </c>
      <c r="B1537" t="s">
        <v>4505</v>
      </c>
      <c r="C1537" t="s">
        <v>4506</v>
      </c>
      <c r="D1537" t="s">
        <v>4494</v>
      </c>
      <c r="E1537" t="s">
        <v>4507</v>
      </c>
      <c r="F1537" t="s">
        <v>42</v>
      </c>
      <c r="G1537" t="s">
        <v>4481</v>
      </c>
      <c r="H1537" t="s">
        <v>4508</v>
      </c>
      <c r="I1537" t="s">
        <v>42</v>
      </c>
      <c r="L1537" t="s">
        <v>4509</v>
      </c>
      <c r="M1537" s="2">
        <v>43517</v>
      </c>
      <c r="N1537" s="3">
        <v>4790.3999999999996</v>
      </c>
      <c r="O1537" s="2"/>
      <c r="P1537" s="3">
        <v>0</v>
      </c>
      <c r="Q1537" s="3">
        <v>0</v>
      </c>
      <c r="S1537" s="3"/>
      <c r="T1537" s="3"/>
      <c r="V1537" s="3"/>
      <c r="X1537" s="3"/>
      <c r="Z1537" s="3"/>
      <c r="AA1537" s="3">
        <v>0</v>
      </c>
      <c r="AB1537" s="3">
        <v>0</v>
      </c>
      <c r="AC1537" s="3">
        <v>0</v>
      </c>
      <c r="AD1537" s="2"/>
      <c r="AE1537" s="3">
        <v>0</v>
      </c>
      <c r="AF1537" s="3">
        <v>0.4</v>
      </c>
      <c r="AG1537" s="2">
        <v>43517</v>
      </c>
      <c r="AH1537" s="2"/>
      <c r="AJ1537">
        <v>7400</v>
      </c>
      <c r="AK1537">
        <v>9600</v>
      </c>
      <c r="AL1537" t="s">
        <v>70</v>
      </c>
      <c r="AM1537" t="s">
        <v>50</v>
      </c>
    </row>
    <row r="1538" spans="1:39" x14ac:dyDescent="0.25">
      <c r="A1538" s="1">
        <v>500200075008</v>
      </c>
      <c r="B1538" t="s">
        <v>4510</v>
      </c>
      <c r="C1538" t="s">
        <v>4511</v>
      </c>
      <c r="D1538" t="s">
        <v>42</v>
      </c>
      <c r="F1538" t="s">
        <v>69</v>
      </c>
      <c r="G1538" t="s">
        <v>4481</v>
      </c>
      <c r="M1538" s="2">
        <v>45444</v>
      </c>
      <c r="N1538" s="3">
        <v>13597.75</v>
      </c>
      <c r="O1538" s="2"/>
      <c r="P1538" s="3">
        <v>0</v>
      </c>
      <c r="Q1538" s="3">
        <v>0</v>
      </c>
      <c r="S1538" s="3"/>
      <c r="T1538" s="3">
        <v>-5439.1</v>
      </c>
      <c r="V1538" s="3"/>
      <c r="X1538" s="3"/>
      <c r="Z1538" s="3"/>
      <c r="AA1538" s="3">
        <v>0</v>
      </c>
      <c r="AB1538" s="3">
        <v>0</v>
      </c>
      <c r="AC1538" s="3">
        <v>0</v>
      </c>
      <c r="AD1538" s="2"/>
      <c r="AE1538" s="3">
        <v>0</v>
      </c>
      <c r="AF1538" s="3">
        <v>3780</v>
      </c>
      <c r="AG1538" s="2"/>
      <c r="AH1538" s="2">
        <v>34425</v>
      </c>
      <c r="AI1538" t="s">
        <v>117</v>
      </c>
      <c r="AJ1538">
        <v>20750</v>
      </c>
      <c r="AK1538">
        <v>27250</v>
      </c>
      <c r="AL1538" t="s">
        <v>4512</v>
      </c>
      <c r="AM1538" t="s">
        <v>50</v>
      </c>
    </row>
    <row r="1539" spans="1:39" x14ac:dyDescent="0.25">
      <c r="A1539" s="1">
        <v>500200100006</v>
      </c>
      <c r="B1539" t="s">
        <v>4513</v>
      </c>
      <c r="C1539" t="s">
        <v>4514</v>
      </c>
      <c r="D1539" t="s">
        <v>4498</v>
      </c>
      <c r="E1539" t="s">
        <v>42</v>
      </c>
      <c r="G1539" t="s">
        <v>4515</v>
      </c>
      <c r="H1539" t="s">
        <v>4516</v>
      </c>
      <c r="I1539" t="s">
        <v>84</v>
      </c>
      <c r="L1539" t="s">
        <v>4517</v>
      </c>
      <c r="M1539" s="2">
        <v>42019</v>
      </c>
      <c r="N1539" s="3">
        <v>5738.5</v>
      </c>
      <c r="O1539" s="2"/>
      <c r="P1539" s="3">
        <v>0</v>
      </c>
      <c r="Q1539" s="3">
        <v>0</v>
      </c>
      <c r="S1539" s="3"/>
      <c r="T1539" s="3"/>
      <c r="V1539" s="3"/>
      <c r="X1539" s="3"/>
      <c r="Z1539" s="3"/>
      <c r="AA1539" s="3">
        <v>0</v>
      </c>
      <c r="AB1539" s="3">
        <v>0</v>
      </c>
      <c r="AC1539" s="3">
        <v>0</v>
      </c>
      <c r="AD1539" s="2"/>
      <c r="AE1539" s="3">
        <v>0</v>
      </c>
      <c r="AF1539" s="3">
        <v>0</v>
      </c>
      <c r="AG1539" s="2"/>
      <c r="AH1539" s="2"/>
      <c r="AJ1539">
        <v>11500</v>
      </c>
      <c r="AK1539">
        <v>11500</v>
      </c>
      <c r="AL1539" t="s">
        <v>4518</v>
      </c>
      <c r="AM1539" t="s">
        <v>50</v>
      </c>
    </row>
    <row r="1540" spans="1:39" x14ac:dyDescent="0.25">
      <c r="A1540" s="1">
        <v>500200100564</v>
      </c>
      <c r="B1540" t="s">
        <v>4519</v>
      </c>
      <c r="C1540" t="s">
        <v>4520</v>
      </c>
      <c r="D1540" t="s">
        <v>4498</v>
      </c>
      <c r="E1540" t="s">
        <v>42</v>
      </c>
      <c r="G1540" t="s">
        <v>4515</v>
      </c>
      <c r="H1540" t="s">
        <v>4521</v>
      </c>
      <c r="I1540" t="s">
        <v>4522</v>
      </c>
      <c r="J1540" t="s">
        <v>4523</v>
      </c>
      <c r="K1540" t="s">
        <v>4524</v>
      </c>
      <c r="L1540" t="s">
        <v>4525</v>
      </c>
      <c r="M1540" s="2">
        <v>39407</v>
      </c>
      <c r="N1540" s="3">
        <v>144855</v>
      </c>
      <c r="O1540" s="2"/>
      <c r="P1540" s="3">
        <v>0</v>
      </c>
      <c r="Q1540" s="3">
        <v>0</v>
      </c>
      <c r="S1540" s="3"/>
      <c r="T1540" s="3">
        <v>-57942</v>
      </c>
      <c r="V1540" s="3"/>
      <c r="X1540" s="3"/>
      <c r="Z1540" s="3"/>
      <c r="AA1540" s="3">
        <v>0</v>
      </c>
      <c r="AB1540" s="3">
        <v>0</v>
      </c>
      <c r="AC1540" s="3">
        <v>0</v>
      </c>
      <c r="AD1540" s="2"/>
      <c r="AE1540" s="3">
        <v>0</v>
      </c>
      <c r="AF1540" s="3">
        <v>14486</v>
      </c>
      <c r="AG1540" s="2"/>
      <c r="AH1540" s="2"/>
      <c r="AJ1540">
        <v>295000</v>
      </c>
      <c r="AK1540">
        <v>261000</v>
      </c>
      <c r="AL1540" t="s">
        <v>1880</v>
      </c>
      <c r="AM1540" t="s">
        <v>50</v>
      </c>
    </row>
    <row r="1541" spans="1:39" x14ac:dyDescent="0.25">
      <c r="A1541" s="1">
        <v>500210001001</v>
      </c>
      <c r="B1541" t="s">
        <v>4526</v>
      </c>
      <c r="C1541" t="s">
        <v>4527</v>
      </c>
      <c r="D1541" t="s">
        <v>4528</v>
      </c>
      <c r="E1541" t="s">
        <v>42</v>
      </c>
      <c r="G1541" t="s">
        <v>4486</v>
      </c>
      <c r="H1541" t="s">
        <v>877</v>
      </c>
      <c r="I1541" t="s">
        <v>693</v>
      </c>
      <c r="J1541" t="s">
        <v>84</v>
      </c>
      <c r="L1541" t="s">
        <v>694</v>
      </c>
      <c r="M1541" s="2">
        <v>43298</v>
      </c>
      <c r="N1541" s="3">
        <v>47452.5</v>
      </c>
      <c r="O1541" s="2"/>
      <c r="P1541" s="3">
        <v>0</v>
      </c>
      <c r="Q1541" s="3">
        <v>0</v>
      </c>
      <c r="S1541" s="3"/>
      <c r="T1541" s="3"/>
      <c r="V1541" s="3"/>
      <c r="X1541" s="3"/>
      <c r="Z1541" s="3"/>
      <c r="AA1541" s="3">
        <v>0</v>
      </c>
      <c r="AB1541" s="3">
        <v>0</v>
      </c>
      <c r="AC1541" s="3">
        <v>0</v>
      </c>
      <c r="AD1541" s="2"/>
      <c r="AE1541" s="3">
        <v>0</v>
      </c>
      <c r="AF1541" s="3">
        <v>7908</v>
      </c>
      <c r="AG1541" s="2"/>
      <c r="AH1541" s="2">
        <v>35431</v>
      </c>
      <c r="AI1541" t="s">
        <v>117</v>
      </c>
      <c r="AJ1541">
        <v>62000</v>
      </c>
      <c r="AK1541">
        <v>85500</v>
      </c>
      <c r="AL1541" t="s">
        <v>96</v>
      </c>
      <c r="AM1541" t="s">
        <v>50</v>
      </c>
    </row>
    <row r="1542" spans="1:39" x14ac:dyDescent="0.25">
      <c r="A1542" s="1">
        <v>500210004462</v>
      </c>
      <c r="B1542" t="s">
        <v>4526</v>
      </c>
      <c r="C1542" t="s">
        <v>4529</v>
      </c>
      <c r="D1542" t="s">
        <v>4528</v>
      </c>
      <c r="E1542" t="s">
        <v>42</v>
      </c>
      <c r="G1542" t="s">
        <v>4486</v>
      </c>
      <c r="H1542" t="s">
        <v>877</v>
      </c>
      <c r="I1542" t="s">
        <v>693</v>
      </c>
      <c r="J1542" t="s">
        <v>84</v>
      </c>
      <c r="L1542" t="s">
        <v>694</v>
      </c>
      <c r="M1542" s="2">
        <v>40525</v>
      </c>
      <c r="N1542" s="3">
        <v>44677.5</v>
      </c>
      <c r="O1542" s="2"/>
      <c r="P1542" s="3">
        <v>0</v>
      </c>
      <c r="Q1542" s="3">
        <v>0</v>
      </c>
      <c r="S1542" s="3"/>
      <c r="T1542" s="3"/>
      <c r="V1542" s="3"/>
      <c r="X1542" s="3"/>
      <c r="Z1542" s="3"/>
      <c r="AA1542" s="3">
        <v>0</v>
      </c>
      <c r="AB1542" s="3">
        <v>0</v>
      </c>
      <c r="AC1542" s="3">
        <v>0</v>
      </c>
      <c r="AD1542" s="2"/>
      <c r="AE1542" s="3">
        <v>0</v>
      </c>
      <c r="AF1542" s="3">
        <v>7446</v>
      </c>
      <c r="AG1542" s="2"/>
      <c r="AH1542" s="2"/>
      <c r="AJ1542">
        <v>58500</v>
      </c>
      <c r="AK1542">
        <v>80500</v>
      </c>
      <c r="AL1542" t="s">
        <v>96</v>
      </c>
      <c r="AM1542" t="s">
        <v>50</v>
      </c>
    </row>
    <row r="1543" spans="1:39" x14ac:dyDescent="0.25">
      <c r="A1543" s="1">
        <v>500210006005</v>
      </c>
      <c r="B1543" t="s">
        <v>4530</v>
      </c>
      <c r="C1543" t="s">
        <v>4531</v>
      </c>
      <c r="D1543" t="s">
        <v>4528</v>
      </c>
      <c r="E1543" t="s">
        <v>42</v>
      </c>
      <c r="G1543" t="s">
        <v>4486</v>
      </c>
      <c r="M1543" s="2">
        <v>44879</v>
      </c>
      <c r="N1543" s="3">
        <v>9605.75</v>
      </c>
      <c r="O1543" s="2"/>
      <c r="P1543" s="3">
        <v>0</v>
      </c>
      <c r="Q1543" s="3">
        <v>0</v>
      </c>
      <c r="S1543" s="3"/>
      <c r="T1543" s="3">
        <v>-3842.3</v>
      </c>
      <c r="V1543" s="3"/>
      <c r="X1543" s="3"/>
      <c r="Z1543" s="3"/>
      <c r="AA1543" s="3">
        <v>0</v>
      </c>
      <c r="AB1543" s="3">
        <v>0</v>
      </c>
      <c r="AC1543" s="3">
        <v>0</v>
      </c>
      <c r="AD1543" s="2"/>
      <c r="AE1543" s="3">
        <v>0</v>
      </c>
      <c r="AF1543" s="3">
        <v>0</v>
      </c>
      <c r="AG1543" s="2"/>
      <c r="AH1543" s="2">
        <v>35431</v>
      </c>
      <c r="AI1543" t="s">
        <v>117</v>
      </c>
      <c r="AJ1543">
        <v>14750</v>
      </c>
      <c r="AK1543">
        <v>19250</v>
      </c>
      <c r="AL1543" t="s">
        <v>96</v>
      </c>
      <c r="AM1543" t="s">
        <v>50</v>
      </c>
    </row>
    <row r="1544" spans="1:39" x14ac:dyDescent="0.25">
      <c r="A1544" s="1">
        <v>500210007008</v>
      </c>
      <c r="B1544" t="s">
        <v>4532</v>
      </c>
      <c r="C1544" t="s">
        <v>4533</v>
      </c>
      <c r="D1544" t="s">
        <v>4528</v>
      </c>
      <c r="E1544" t="s">
        <v>42</v>
      </c>
      <c r="G1544" t="s">
        <v>4486</v>
      </c>
      <c r="M1544" s="2">
        <v>44354</v>
      </c>
      <c r="N1544" s="3">
        <v>9605.75</v>
      </c>
      <c r="O1544" s="2"/>
      <c r="P1544" s="3">
        <v>0</v>
      </c>
      <c r="Q1544" s="3">
        <v>0</v>
      </c>
      <c r="S1544" s="3"/>
      <c r="T1544" s="3"/>
      <c r="V1544" s="3"/>
      <c r="X1544" s="3"/>
      <c r="Z1544" s="3"/>
      <c r="AA1544" s="3">
        <v>0</v>
      </c>
      <c r="AB1544" s="3">
        <v>0</v>
      </c>
      <c r="AC1544" s="3">
        <v>0</v>
      </c>
      <c r="AD1544" s="2"/>
      <c r="AE1544" s="3">
        <v>0</v>
      </c>
      <c r="AF1544" s="3">
        <v>9785.75</v>
      </c>
      <c r="AG1544" s="2"/>
      <c r="AH1544" s="2">
        <v>35431</v>
      </c>
      <c r="AI1544" t="s">
        <v>117</v>
      </c>
      <c r="AJ1544">
        <v>14750</v>
      </c>
      <c r="AK1544">
        <v>19250</v>
      </c>
      <c r="AL1544" t="s">
        <v>96</v>
      </c>
      <c r="AM1544" t="s">
        <v>50</v>
      </c>
    </row>
    <row r="1545" spans="1:39" x14ac:dyDescent="0.25">
      <c r="A1545" s="1">
        <v>500210008612</v>
      </c>
      <c r="B1545" t="s">
        <v>4534</v>
      </c>
      <c r="C1545" t="s">
        <v>4535</v>
      </c>
      <c r="D1545" t="s">
        <v>4528</v>
      </c>
      <c r="E1545" t="s">
        <v>42</v>
      </c>
      <c r="G1545" t="s">
        <v>4486</v>
      </c>
      <c r="M1545" s="2">
        <v>43127</v>
      </c>
      <c r="N1545" s="3">
        <v>13473</v>
      </c>
      <c r="O1545" s="2"/>
      <c r="P1545" s="3">
        <v>0</v>
      </c>
      <c r="Q1545" s="3">
        <v>0</v>
      </c>
      <c r="S1545" s="3"/>
      <c r="T1545" s="3"/>
      <c r="V1545" s="3"/>
      <c r="X1545" s="3"/>
      <c r="Z1545" s="3"/>
      <c r="AA1545" s="3">
        <v>0</v>
      </c>
      <c r="AB1545" s="3">
        <v>0</v>
      </c>
      <c r="AC1545" s="3">
        <v>0</v>
      </c>
      <c r="AD1545" s="2"/>
      <c r="AE1545" s="3">
        <v>0</v>
      </c>
      <c r="AF1545" s="3">
        <v>0</v>
      </c>
      <c r="AG1545" s="2"/>
      <c r="AH1545" s="2"/>
      <c r="AJ1545">
        <v>20500</v>
      </c>
      <c r="AK1545">
        <v>27000</v>
      </c>
      <c r="AL1545" t="s">
        <v>96</v>
      </c>
      <c r="AM1545" t="s">
        <v>50</v>
      </c>
    </row>
    <row r="1546" spans="1:39" x14ac:dyDescent="0.25">
      <c r="A1546" s="1">
        <v>500210008748</v>
      </c>
      <c r="B1546" t="s">
        <v>4536</v>
      </c>
      <c r="C1546" t="s">
        <v>4537</v>
      </c>
      <c r="D1546" t="s">
        <v>4528</v>
      </c>
      <c r="E1546" t="s">
        <v>42</v>
      </c>
      <c r="G1546" t="s">
        <v>4486</v>
      </c>
      <c r="M1546" s="2">
        <v>43130</v>
      </c>
      <c r="N1546" s="3">
        <v>11851.25</v>
      </c>
      <c r="O1546" s="2"/>
      <c r="P1546" s="3">
        <v>0</v>
      </c>
      <c r="Q1546" s="3">
        <v>0</v>
      </c>
      <c r="S1546" s="3"/>
      <c r="T1546" s="3">
        <v>-4740.5</v>
      </c>
      <c r="V1546" s="3"/>
      <c r="X1546" s="3"/>
      <c r="Z1546" s="3"/>
      <c r="AA1546" s="3">
        <v>0</v>
      </c>
      <c r="AB1546" s="3">
        <v>0</v>
      </c>
      <c r="AC1546" s="3">
        <v>0</v>
      </c>
      <c r="AD1546" s="2"/>
      <c r="AE1546" s="3">
        <v>0</v>
      </c>
      <c r="AF1546" s="3">
        <v>1746</v>
      </c>
      <c r="AG1546" s="2"/>
      <c r="AH1546" s="2">
        <v>43127</v>
      </c>
      <c r="AI1546" t="s">
        <v>117</v>
      </c>
      <c r="AJ1546">
        <v>18000</v>
      </c>
      <c r="AK1546">
        <v>23750</v>
      </c>
      <c r="AL1546" t="s">
        <v>96</v>
      </c>
      <c r="AM1546" t="s">
        <v>50</v>
      </c>
    </row>
    <row r="1547" spans="1:39" x14ac:dyDescent="0.25">
      <c r="A1547" s="1">
        <v>500350009009</v>
      </c>
      <c r="B1547" t="s">
        <v>201</v>
      </c>
      <c r="C1547" t="s">
        <v>4538</v>
      </c>
      <c r="D1547" t="s">
        <v>42</v>
      </c>
      <c r="F1547" t="s">
        <v>69</v>
      </c>
      <c r="G1547" t="s">
        <v>4539</v>
      </c>
      <c r="H1547" t="s">
        <v>4538</v>
      </c>
      <c r="I1547" t="s">
        <v>42</v>
      </c>
      <c r="K1547" t="s">
        <v>69</v>
      </c>
      <c r="L1547" t="s">
        <v>4539</v>
      </c>
      <c r="M1547" s="2">
        <v>37488</v>
      </c>
      <c r="N1547" s="3">
        <v>5613.75</v>
      </c>
      <c r="O1547" s="2"/>
      <c r="P1547" s="3">
        <v>0</v>
      </c>
      <c r="Q1547" s="3">
        <v>0</v>
      </c>
      <c r="S1547" s="3"/>
      <c r="T1547" s="3"/>
      <c r="V1547" s="3"/>
      <c r="X1547" s="3"/>
      <c r="Z1547" s="3"/>
      <c r="AA1547" s="3">
        <v>0</v>
      </c>
      <c r="AB1547" s="3">
        <v>0</v>
      </c>
      <c r="AC1547" s="3">
        <v>0</v>
      </c>
      <c r="AD1547" s="2">
        <v>38443</v>
      </c>
      <c r="AE1547" s="3">
        <v>-5613.75</v>
      </c>
      <c r="AF1547" s="3">
        <v>0</v>
      </c>
      <c r="AG1547" s="2"/>
      <c r="AH1547" s="2"/>
      <c r="AJ1547">
        <v>10250</v>
      </c>
      <c r="AK1547">
        <v>11250</v>
      </c>
      <c r="AL1547" t="s">
        <v>63</v>
      </c>
      <c r="AM1547" t="s">
        <v>204</v>
      </c>
    </row>
    <row r="1548" spans="1:39" x14ac:dyDescent="0.25">
      <c r="A1548" s="1">
        <v>500400002612</v>
      </c>
      <c r="B1548" t="s">
        <v>4540</v>
      </c>
      <c r="C1548" t="s">
        <v>4541</v>
      </c>
      <c r="D1548" t="s">
        <v>42</v>
      </c>
      <c r="G1548" t="s">
        <v>4542</v>
      </c>
      <c r="H1548" t="s">
        <v>4541</v>
      </c>
      <c r="I1548" t="s">
        <v>42</v>
      </c>
      <c r="L1548" t="s">
        <v>4542</v>
      </c>
      <c r="M1548" s="2">
        <v>39314</v>
      </c>
      <c r="N1548" s="3">
        <v>14221.5</v>
      </c>
      <c r="O1548" s="2"/>
      <c r="P1548" s="3">
        <v>0</v>
      </c>
      <c r="Q1548" s="3">
        <v>0</v>
      </c>
      <c r="S1548" s="3"/>
      <c r="T1548" s="3">
        <v>-5688.6</v>
      </c>
      <c r="V1548" s="3"/>
      <c r="X1548" s="3"/>
      <c r="Z1548" s="3"/>
      <c r="AA1548" s="3">
        <v>0</v>
      </c>
      <c r="AB1548" s="3">
        <v>0</v>
      </c>
      <c r="AC1548" s="3">
        <v>0</v>
      </c>
      <c r="AD1548" s="2"/>
      <c r="AE1548" s="3">
        <v>0</v>
      </c>
      <c r="AF1548" s="3">
        <v>0</v>
      </c>
      <c r="AG1548" s="2"/>
      <c r="AH1548" s="2"/>
      <c r="AJ1548">
        <v>26500</v>
      </c>
      <c r="AK1548">
        <v>28500</v>
      </c>
      <c r="AL1548" t="s">
        <v>63</v>
      </c>
      <c r="AM1548" t="s">
        <v>50</v>
      </c>
    </row>
    <row r="1549" spans="1:39" x14ac:dyDescent="0.25">
      <c r="A1549" s="1">
        <v>500400008006</v>
      </c>
      <c r="B1549" t="s">
        <v>201</v>
      </c>
      <c r="C1549" t="s">
        <v>4543</v>
      </c>
      <c r="D1549" t="s">
        <v>42</v>
      </c>
      <c r="F1549" t="s">
        <v>69</v>
      </c>
      <c r="G1549" t="s">
        <v>4542</v>
      </c>
      <c r="H1549" t="s">
        <v>4543</v>
      </c>
      <c r="I1549" t="s">
        <v>42</v>
      </c>
      <c r="K1549" t="s">
        <v>69</v>
      </c>
      <c r="L1549" t="s">
        <v>4542</v>
      </c>
      <c r="M1549" s="2">
        <v>34746</v>
      </c>
      <c r="N1549" s="3">
        <v>7360.25</v>
      </c>
      <c r="O1549" s="2"/>
      <c r="P1549" s="3">
        <v>0</v>
      </c>
      <c r="Q1549" s="3">
        <v>0</v>
      </c>
      <c r="R1549" t="s">
        <v>1072</v>
      </c>
      <c r="S1549" s="3">
        <v>-1578.08</v>
      </c>
      <c r="T1549" s="3">
        <v>-2067.3000000000002</v>
      </c>
      <c r="V1549" s="3"/>
      <c r="X1549" s="3"/>
      <c r="Z1549" s="3"/>
      <c r="AA1549" s="3">
        <v>0</v>
      </c>
      <c r="AB1549" s="3">
        <v>0</v>
      </c>
      <c r="AC1549" s="3">
        <v>0</v>
      </c>
      <c r="AD1549" s="2">
        <v>38443</v>
      </c>
      <c r="AE1549" s="3">
        <v>-613.91999999999996</v>
      </c>
      <c r="AF1549" s="3">
        <v>0</v>
      </c>
      <c r="AG1549" s="2"/>
      <c r="AH1549" s="2"/>
      <c r="AJ1549">
        <v>13500</v>
      </c>
      <c r="AK1549">
        <v>14750</v>
      </c>
      <c r="AL1549" t="s">
        <v>63</v>
      </c>
      <c r="AM1549" t="s">
        <v>204</v>
      </c>
    </row>
    <row r="1550" spans="1:39" x14ac:dyDescent="0.25">
      <c r="A1550" s="1">
        <v>500400010006</v>
      </c>
      <c r="B1550" t="s">
        <v>1747</v>
      </c>
      <c r="C1550" t="s">
        <v>4544</v>
      </c>
      <c r="D1550" t="s">
        <v>42</v>
      </c>
      <c r="F1550" t="s">
        <v>69</v>
      </c>
      <c r="G1550" t="s">
        <v>4542</v>
      </c>
      <c r="H1550" t="s">
        <v>869</v>
      </c>
      <c r="I1550" t="s">
        <v>870</v>
      </c>
      <c r="J1550" t="s">
        <v>871</v>
      </c>
      <c r="K1550" t="s">
        <v>872</v>
      </c>
      <c r="L1550" t="s">
        <v>873</v>
      </c>
      <c r="M1550" s="2">
        <v>35156</v>
      </c>
      <c r="N1550" s="3">
        <v>7235.5</v>
      </c>
      <c r="O1550" s="2"/>
      <c r="P1550" s="3">
        <v>0</v>
      </c>
      <c r="Q1550" s="3">
        <v>0</v>
      </c>
      <c r="S1550" s="3"/>
      <c r="T1550" s="3"/>
      <c r="V1550" s="3"/>
      <c r="X1550" s="3"/>
      <c r="Z1550" s="3"/>
      <c r="AA1550" s="3">
        <v>0</v>
      </c>
      <c r="AB1550" s="3">
        <v>0</v>
      </c>
      <c r="AC1550" s="3">
        <v>0</v>
      </c>
      <c r="AD1550" s="2"/>
      <c r="AE1550" s="3">
        <v>0</v>
      </c>
      <c r="AF1550" s="3">
        <v>1809</v>
      </c>
      <c r="AG1550" s="2"/>
      <c r="AH1550" s="2"/>
      <c r="AJ1550">
        <v>13500</v>
      </c>
      <c r="AK1550">
        <v>14500</v>
      </c>
      <c r="AL1550" t="s">
        <v>63</v>
      </c>
      <c r="AM1550" t="s">
        <v>50</v>
      </c>
    </row>
    <row r="1551" spans="1:39" x14ac:dyDescent="0.25">
      <c r="A1551" s="1">
        <v>500400012741</v>
      </c>
      <c r="B1551" t="s">
        <v>4545</v>
      </c>
      <c r="C1551" t="s">
        <v>4546</v>
      </c>
      <c r="D1551" t="s">
        <v>42</v>
      </c>
      <c r="G1551" t="s">
        <v>4542</v>
      </c>
      <c r="M1551" s="2">
        <v>43425</v>
      </c>
      <c r="N1551" s="3">
        <v>14471</v>
      </c>
      <c r="O1551" s="2"/>
      <c r="P1551" s="3">
        <v>0</v>
      </c>
      <c r="Q1551" s="3">
        <v>0</v>
      </c>
      <c r="S1551" s="3"/>
      <c r="T1551" s="3">
        <v>-5788.4</v>
      </c>
      <c r="V1551" s="3"/>
      <c r="X1551" s="3"/>
      <c r="Z1551" s="3"/>
      <c r="AA1551" s="3">
        <v>0</v>
      </c>
      <c r="AB1551" s="3">
        <v>0</v>
      </c>
      <c r="AC1551" s="3">
        <v>0</v>
      </c>
      <c r="AD1551" s="2"/>
      <c r="AE1551" s="3">
        <v>0</v>
      </c>
      <c r="AF1551" s="3">
        <v>0</v>
      </c>
      <c r="AG1551" s="2"/>
      <c r="AH1551" s="2"/>
      <c r="AJ1551">
        <v>27000</v>
      </c>
      <c r="AK1551">
        <v>29000</v>
      </c>
      <c r="AL1551" t="s">
        <v>63</v>
      </c>
      <c r="AM1551" t="s">
        <v>50</v>
      </c>
    </row>
    <row r="1552" spans="1:39" x14ac:dyDescent="0.25">
      <c r="A1552" s="1">
        <v>500400013092</v>
      </c>
      <c r="B1552" t="s">
        <v>504</v>
      </c>
      <c r="C1552" t="s">
        <v>500</v>
      </c>
      <c r="D1552" t="s">
        <v>4547</v>
      </c>
      <c r="E1552" t="s">
        <v>2269</v>
      </c>
      <c r="F1552" t="s">
        <v>42</v>
      </c>
      <c r="G1552" t="s">
        <v>4548</v>
      </c>
      <c r="H1552" t="s">
        <v>413</v>
      </c>
      <c r="I1552" t="s">
        <v>506</v>
      </c>
      <c r="J1552" t="s">
        <v>276</v>
      </c>
      <c r="L1552" t="s">
        <v>416</v>
      </c>
      <c r="M1552" s="2">
        <v>40193</v>
      </c>
      <c r="N1552" s="3">
        <v>2894.2</v>
      </c>
      <c r="O1552" s="2"/>
      <c r="P1552" s="3">
        <v>0</v>
      </c>
      <c r="Q1552" s="3">
        <v>0</v>
      </c>
      <c r="S1552" s="3"/>
      <c r="T1552" s="3"/>
      <c r="V1552" s="3"/>
      <c r="X1552" s="3"/>
      <c r="Z1552" s="3"/>
      <c r="AA1552" s="3">
        <v>0</v>
      </c>
      <c r="AB1552" s="3">
        <v>0</v>
      </c>
      <c r="AC1552" s="3">
        <v>0</v>
      </c>
      <c r="AD1552" s="2"/>
      <c r="AE1552" s="3">
        <v>0</v>
      </c>
      <c r="AF1552" s="3">
        <v>482</v>
      </c>
      <c r="AG1552" s="2"/>
      <c r="AH1552" s="2"/>
      <c r="AJ1552">
        <v>4950</v>
      </c>
      <c r="AK1552">
        <v>5800</v>
      </c>
      <c r="AL1552" t="s">
        <v>503</v>
      </c>
      <c r="AM1552" t="s">
        <v>50</v>
      </c>
    </row>
    <row r="1553" spans="1:39" x14ac:dyDescent="0.25">
      <c r="A1553" s="1">
        <v>500400016224</v>
      </c>
      <c r="B1553" t="s">
        <v>4549</v>
      </c>
      <c r="C1553" t="s">
        <v>4550</v>
      </c>
      <c r="D1553" t="s">
        <v>42</v>
      </c>
      <c r="G1553" t="s">
        <v>4542</v>
      </c>
      <c r="H1553" t="s">
        <v>4551</v>
      </c>
      <c r="I1553" t="s">
        <v>4552</v>
      </c>
      <c r="J1553" t="s">
        <v>807</v>
      </c>
      <c r="K1553" t="s">
        <v>42</v>
      </c>
      <c r="L1553" t="s">
        <v>4553</v>
      </c>
      <c r="M1553" s="2">
        <v>43363</v>
      </c>
      <c r="N1553" s="3">
        <v>8108.75</v>
      </c>
      <c r="O1553" s="2"/>
      <c r="P1553" s="3">
        <v>0</v>
      </c>
      <c r="Q1553" s="3">
        <v>0</v>
      </c>
      <c r="S1553" s="3"/>
      <c r="T1553" s="3">
        <v>-3243.5</v>
      </c>
      <c r="V1553" s="3"/>
      <c r="X1553" s="3"/>
      <c r="Z1553" s="3"/>
      <c r="AA1553" s="3">
        <v>0</v>
      </c>
      <c r="AB1553" s="3">
        <v>0</v>
      </c>
      <c r="AC1553" s="3">
        <v>0</v>
      </c>
      <c r="AD1553" s="2"/>
      <c r="AE1553" s="3">
        <v>0</v>
      </c>
      <c r="AF1553" s="3">
        <v>2610</v>
      </c>
      <c r="AG1553" s="2"/>
      <c r="AH1553" s="2"/>
      <c r="AJ1553">
        <v>15250</v>
      </c>
      <c r="AK1553">
        <v>16250</v>
      </c>
      <c r="AL1553" t="s">
        <v>4554</v>
      </c>
      <c r="AM1553" t="s">
        <v>50</v>
      </c>
    </row>
    <row r="1554" spans="1:39" x14ac:dyDescent="0.25">
      <c r="A1554" s="1">
        <v>500600054033</v>
      </c>
      <c r="B1554" t="s">
        <v>4555</v>
      </c>
      <c r="C1554" t="s">
        <v>4556</v>
      </c>
      <c r="D1554" t="s">
        <v>42</v>
      </c>
      <c r="G1554" t="s">
        <v>4557</v>
      </c>
      <c r="H1554" t="s">
        <v>4558</v>
      </c>
      <c r="I1554" t="s">
        <v>904</v>
      </c>
      <c r="J1554" t="s">
        <v>479</v>
      </c>
      <c r="L1554" t="s">
        <v>4559</v>
      </c>
      <c r="M1554" s="2">
        <v>38078</v>
      </c>
      <c r="N1554" s="3">
        <v>24451</v>
      </c>
      <c r="O1554" s="2"/>
      <c r="P1554" s="3">
        <v>0</v>
      </c>
      <c r="Q1554" s="3">
        <v>0</v>
      </c>
      <c r="S1554" s="3"/>
      <c r="T1554" s="3"/>
      <c r="V1554" s="3"/>
      <c r="X1554" s="3"/>
      <c r="Z1554" s="3"/>
      <c r="AA1554" s="3">
        <v>0</v>
      </c>
      <c r="AB1554" s="3">
        <v>0</v>
      </c>
      <c r="AC1554" s="3">
        <v>0</v>
      </c>
      <c r="AD1554" s="2"/>
      <c r="AE1554" s="3">
        <v>0</v>
      </c>
      <c r="AF1554" s="3">
        <v>17632.900000000001</v>
      </c>
      <c r="AG1554" s="2"/>
      <c r="AH1554" s="2"/>
      <c r="AJ1554">
        <v>38000</v>
      </c>
      <c r="AK1554">
        <v>49000</v>
      </c>
      <c r="AL1554" t="s">
        <v>126</v>
      </c>
      <c r="AM1554" t="s">
        <v>50</v>
      </c>
    </row>
    <row r="1555" spans="1:39" x14ac:dyDescent="0.25">
      <c r="A1555" s="1">
        <v>500600101105</v>
      </c>
      <c r="B1555" t="s">
        <v>325</v>
      </c>
      <c r="C1555" t="s">
        <v>4560</v>
      </c>
      <c r="D1555" t="s">
        <v>4561</v>
      </c>
      <c r="E1555" t="s">
        <v>42</v>
      </c>
      <c r="G1555" t="s">
        <v>4562</v>
      </c>
      <c r="H1555" t="s">
        <v>328</v>
      </c>
      <c r="I1555" t="s">
        <v>329</v>
      </c>
      <c r="J1555" t="s">
        <v>42</v>
      </c>
      <c r="L1555" t="s">
        <v>330</v>
      </c>
      <c r="M1555" s="2">
        <v>43373</v>
      </c>
      <c r="N1555" s="3">
        <v>39.42</v>
      </c>
      <c r="O1555" s="2"/>
      <c r="P1555" s="3">
        <v>0</v>
      </c>
      <c r="Q1555" s="3">
        <v>0</v>
      </c>
      <c r="S1555" s="3"/>
      <c r="T1555" s="3"/>
      <c r="V1555" s="3"/>
      <c r="X1555" s="3"/>
      <c r="Z1555" s="3"/>
      <c r="AA1555" s="3">
        <v>0</v>
      </c>
      <c r="AB1555" s="3">
        <v>0</v>
      </c>
      <c r="AC1555" s="3">
        <v>0</v>
      </c>
      <c r="AD1555" s="2"/>
      <c r="AE1555" s="3">
        <v>0</v>
      </c>
      <c r="AF1555" s="3">
        <v>0</v>
      </c>
      <c r="AG1555" s="2"/>
      <c r="AH1555" s="2"/>
      <c r="AJ1555">
        <v>88</v>
      </c>
      <c r="AK1555">
        <v>79</v>
      </c>
      <c r="AL1555" t="s">
        <v>587</v>
      </c>
      <c r="AM1555" t="s">
        <v>50</v>
      </c>
    </row>
    <row r="1556" spans="1:39" x14ac:dyDescent="0.25">
      <c r="A1556" s="1">
        <v>500600101585</v>
      </c>
      <c r="B1556" t="s">
        <v>976</v>
      </c>
      <c r="C1556" t="s">
        <v>4563</v>
      </c>
      <c r="D1556" t="s">
        <v>4561</v>
      </c>
      <c r="E1556" t="s">
        <v>42</v>
      </c>
      <c r="G1556" t="s">
        <v>4562</v>
      </c>
      <c r="H1556" t="s">
        <v>978</v>
      </c>
      <c r="I1556" t="s">
        <v>979</v>
      </c>
      <c r="J1556" t="s">
        <v>980</v>
      </c>
      <c r="K1556" t="s">
        <v>981</v>
      </c>
      <c r="L1556" t="s">
        <v>982</v>
      </c>
      <c r="M1556" s="2">
        <v>43206</v>
      </c>
      <c r="N1556" s="3">
        <v>280275</v>
      </c>
      <c r="O1556" s="2">
        <v>43206</v>
      </c>
      <c r="P1556" s="3">
        <v>-224220</v>
      </c>
      <c r="Q1556" s="3">
        <v>0</v>
      </c>
      <c r="S1556" s="3"/>
      <c r="T1556" s="3"/>
      <c r="V1556" s="3"/>
      <c r="X1556" s="3"/>
      <c r="Z1556" s="3"/>
      <c r="AA1556" s="3">
        <v>0</v>
      </c>
      <c r="AB1556" s="3">
        <v>0</v>
      </c>
      <c r="AC1556" s="3">
        <v>0</v>
      </c>
      <c r="AD1556" s="2"/>
      <c r="AE1556" s="3">
        <v>0</v>
      </c>
      <c r="AF1556" s="3">
        <v>0</v>
      </c>
      <c r="AG1556" s="2"/>
      <c r="AH1556" s="2"/>
      <c r="AJ1556">
        <v>277500</v>
      </c>
      <c r="AK1556">
        <v>505000</v>
      </c>
      <c r="AL1556" t="s">
        <v>4564</v>
      </c>
      <c r="AM1556" t="s">
        <v>50</v>
      </c>
    </row>
    <row r="1557" spans="1:39" x14ac:dyDescent="0.25">
      <c r="A1557" s="1">
        <v>500700395557</v>
      </c>
      <c r="B1557" t="s">
        <v>4565</v>
      </c>
      <c r="C1557" t="s">
        <v>4566</v>
      </c>
      <c r="D1557" t="s">
        <v>42</v>
      </c>
      <c r="F1557" t="s">
        <v>69</v>
      </c>
      <c r="G1557" t="s">
        <v>4567</v>
      </c>
      <c r="M1557" s="2">
        <v>42090</v>
      </c>
      <c r="N1557" s="3">
        <v>9980</v>
      </c>
      <c r="O1557" s="2"/>
      <c r="P1557" s="3">
        <v>0</v>
      </c>
      <c r="Q1557" s="3">
        <v>0</v>
      </c>
      <c r="R1557" t="s">
        <v>1072</v>
      </c>
      <c r="S1557" s="3">
        <v>-2150.42</v>
      </c>
      <c r="T1557" s="3">
        <v>-3131.83</v>
      </c>
      <c r="V1557" s="3"/>
      <c r="X1557" s="3"/>
      <c r="Z1557" s="3"/>
      <c r="AA1557" s="3">
        <v>0</v>
      </c>
      <c r="AB1557" s="3">
        <v>0</v>
      </c>
      <c r="AC1557" s="3">
        <v>0</v>
      </c>
      <c r="AD1557" s="2"/>
      <c r="AE1557" s="3">
        <v>0</v>
      </c>
      <c r="AF1557" s="3">
        <v>1564</v>
      </c>
      <c r="AG1557" s="2"/>
      <c r="AH1557" s="2">
        <v>36734</v>
      </c>
      <c r="AI1557" t="s">
        <v>117</v>
      </c>
      <c r="AJ1557">
        <v>14500</v>
      </c>
      <c r="AK1557">
        <v>20000</v>
      </c>
      <c r="AL1557" t="s">
        <v>126</v>
      </c>
      <c r="AM1557" t="s">
        <v>50</v>
      </c>
    </row>
    <row r="1558" spans="1:39" x14ac:dyDescent="0.25">
      <c r="A1558" s="1">
        <v>500700396009</v>
      </c>
      <c r="B1558" t="s">
        <v>4568</v>
      </c>
      <c r="C1558" t="s">
        <v>4569</v>
      </c>
      <c r="D1558" t="s">
        <v>42</v>
      </c>
      <c r="F1558" t="s">
        <v>69</v>
      </c>
      <c r="G1558" t="s">
        <v>4567</v>
      </c>
      <c r="M1558" s="2">
        <v>45342</v>
      </c>
      <c r="N1558" s="3">
        <v>7984</v>
      </c>
      <c r="O1558" s="2"/>
      <c r="P1558" s="3">
        <v>0</v>
      </c>
      <c r="Q1558" s="3">
        <v>0</v>
      </c>
      <c r="S1558" s="3"/>
      <c r="T1558" s="3"/>
      <c r="V1558" s="3"/>
      <c r="X1558" s="3"/>
      <c r="Z1558" s="3"/>
      <c r="AA1558" s="3">
        <v>0</v>
      </c>
      <c r="AB1558" s="3">
        <v>0</v>
      </c>
      <c r="AC1558" s="3">
        <v>0</v>
      </c>
      <c r="AD1558" s="2"/>
      <c r="AE1558" s="3">
        <v>0</v>
      </c>
      <c r="AF1558" s="3">
        <v>0</v>
      </c>
      <c r="AG1558" s="2"/>
      <c r="AH1558" s="2">
        <v>34556</v>
      </c>
      <c r="AI1558" t="s">
        <v>117</v>
      </c>
      <c r="AJ1558">
        <v>11500</v>
      </c>
      <c r="AK1558">
        <v>16000</v>
      </c>
      <c r="AL1558" t="s">
        <v>126</v>
      </c>
      <c r="AM1558" t="s">
        <v>50</v>
      </c>
    </row>
    <row r="1559" spans="1:39" x14ac:dyDescent="0.25">
      <c r="A1559" s="1">
        <v>500700397001</v>
      </c>
      <c r="B1559" t="s">
        <v>4570</v>
      </c>
      <c r="C1559" t="s">
        <v>4571</v>
      </c>
      <c r="D1559" t="s">
        <v>42</v>
      </c>
      <c r="G1559" t="s">
        <v>4567</v>
      </c>
      <c r="H1559" t="s">
        <v>4572</v>
      </c>
      <c r="I1559" t="s">
        <v>4573</v>
      </c>
      <c r="J1559" t="s">
        <v>4574</v>
      </c>
      <c r="K1559" t="s">
        <v>4575</v>
      </c>
      <c r="L1559" t="s">
        <v>4576</v>
      </c>
      <c r="M1559" s="2">
        <v>40806</v>
      </c>
      <c r="N1559" s="3">
        <v>5239.5</v>
      </c>
      <c r="O1559" s="2"/>
      <c r="P1559" s="3">
        <v>0</v>
      </c>
      <c r="Q1559" s="3">
        <v>0</v>
      </c>
      <c r="S1559" s="3"/>
      <c r="T1559" s="3"/>
      <c r="V1559" s="3"/>
      <c r="X1559" s="3"/>
      <c r="Z1559" s="3"/>
      <c r="AA1559" s="3">
        <v>0</v>
      </c>
      <c r="AB1559" s="3">
        <v>0</v>
      </c>
      <c r="AC1559" s="3">
        <v>0</v>
      </c>
      <c r="AD1559" s="2"/>
      <c r="AE1559" s="3">
        <v>0</v>
      </c>
      <c r="AF1559" s="3">
        <v>0</v>
      </c>
      <c r="AG1559" s="2"/>
      <c r="AH1559" s="2">
        <v>34556</v>
      </c>
      <c r="AI1559" t="s">
        <v>117</v>
      </c>
      <c r="AJ1559">
        <v>7700</v>
      </c>
      <c r="AK1559">
        <v>10500</v>
      </c>
      <c r="AL1559" t="s">
        <v>126</v>
      </c>
      <c r="AM1559" t="s">
        <v>50</v>
      </c>
    </row>
    <row r="1560" spans="1:39" x14ac:dyDescent="0.25">
      <c r="A1560" s="1">
        <v>500700398004</v>
      </c>
      <c r="B1560" t="s">
        <v>4577</v>
      </c>
      <c r="C1560" t="s">
        <v>4578</v>
      </c>
      <c r="D1560" t="s">
        <v>42</v>
      </c>
      <c r="G1560" t="s">
        <v>4567</v>
      </c>
      <c r="M1560" s="2">
        <v>42948</v>
      </c>
      <c r="N1560" s="3">
        <v>8233.5</v>
      </c>
      <c r="O1560" s="2"/>
      <c r="P1560" s="3">
        <v>0</v>
      </c>
      <c r="Q1560" s="3">
        <v>0</v>
      </c>
      <c r="R1560" t="s">
        <v>1072</v>
      </c>
      <c r="S1560" s="3">
        <v>-6433.5</v>
      </c>
      <c r="T1560" s="3"/>
      <c r="V1560" s="3"/>
      <c r="X1560" s="3"/>
      <c r="Z1560" s="3"/>
      <c r="AA1560" s="3">
        <v>0</v>
      </c>
      <c r="AB1560" s="3">
        <v>0</v>
      </c>
      <c r="AC1560" s="3">
        <v>0</v>
      </c>
      <c r="AD1560" s="2"/>
      <c r="AE1560" s="3">
        <v>0</v>
      </c>
      <c r="AF1560" s="3">
        <v>0</v>
      </c>
      <c r="AG1560" s="2"/>
      <c r="AH1560" s="2">
        <v>34556</v>
      </c>
      <c r="AI1560" t="s">
        <v>117</v>
      </c>
      <c r="AJ1560">
        <v>12000</v>
      </c>
      <c r="AK1560">
        <v>16500</v>
      </c>
      <c r="AL1560" t="s">
        <v>126</v>
      </c>
      <c r="AM1560" t="s">
        <v>50</v>
      </c>
    </row>
    <row r="1561" spans="1:39" x14ac:dyDescent="0.25">
      <c r="A1561" s="1">
        <v>500700399007</v>
      </c>
      <c r="B1561" t="s">
        <v>4579</v>
      </c>
      <c r="C1561" t="s">
        <v>4580</v>
      </c>
      <c r="D1561" t="s">
        <v>42</v>
      </c>
      <c r="G1561" t="s">
        <v>4567</v>
      </c>
      <c r="M1561" s="2">
        <v>42181</v>
      </c>
      <c r="N1561" s="3">
        <v>5239.5</v>
      </c>
      <c r="O1561" s="2"/>
      <c r="P1561" s="3">
        <v>0</v>
      </c>
      <c r="Q1561" s="3">
        <v>0</v>
      </c>
      <c r="S1561" s="3"/>
      <c r="T1561" s="3"/>
      <c r="V1561" s="3"/>
      <c r="X1561" s="3"/>
      <c r="Z1561" s="3"/>
      <c r="AA1561" s="3">
        <v>0</v>
      </c>
      <c r="AB1561" s="3">
        <v>0</v>
      </c>
      <c r="AC1561" s="3">
        <v>0</v>
      </c>
      <c r="AD1561" s="2">
        <v>42216</v>
      </c>
      <c r="AE1561" s="3">
        <v>-5239.5</v>
      </c>
      <c r="AF1561" s="3">
        <v>0</v>
      </c>
      <c r="AG1561" s="2"/>
      <c r="AH1561" s="2">
        <v>34556</v>
      </c>
      <c r="AI1561" t="s">
        <v>117</v>
      </c>
      <c r="AJ1561">
        <v>7700</v>
      </c>
      <c r="AK1561">
        <v>10500</v>
      </c>
      <c r="AL1561" t="s">
        <v>126</v>
      </c>
      <c r="AM1561" t="s">
        <v>50</v>
      </c>
    </row>
    <row r="1562" spans="1:39" x14ac:dyDescent="0.25">
      <c r="A1562" s="1">
        <v>500700401403</v>
      </c>
      <c r="B1562" t="s">
        <v>4581</v>
      </c>
      <c r="C1562" t="s">
        <v>4582</v>
      </c>
      <c r="D1562" t="s">
        <v>42</v>
      </c>
      <c r="G1562" t="s">
        <v>4567</v>
      </c>
      <c r="H1562" t="s">
        <v>4583</v>
      </c>
      <c r="I1562" t="s">
        <v>4584</v>
      </c>
      <c r="J1562" t="s">
        <v>84</v>
      </c>
      <c r="L1562" t="s">
        <v>4585</v>
      </c>
      <c r="M1562" s="2">
        <v>45002</v>
      </c>
      <c r="N1562" s="3">
        <v>4690.6000000000004</v>
      </c>
      <c r="O1562" s="2"/>
      <c r="P1562" s="3">
        <v>0</v>
      </c>
      <c r="Q1562" s="3">
        <v>0</v>
      </c>
      <c r="S1562" s="3"/>
      <c r="T1562" s="3"/>
      <c r="V1562" s="3"/>
      <c r="X1562" s="3"/>
      <c r="Z1562" s="3"/>
      <c r="AA1562" s="3">
        <v>0</v>
      </c>
      <c r="AB1562" s="3">
        <v>0</v>
      </c>
      <c r="AC1562" s="3">
        <v>0</v>
      </c>
      <c r="AD1562" s="2">
        <v>45002</v>
      </c>
      <c r="AE1562" s="3">
        <v>-4690.6000000000004</v>
      </c>
      <c r="AF1562" s="3">
        <v>0</v>
      </c>
      <c r="AG1562" s="2"/>
      <c r="AH1562" s="2">
        <v>44336</v>
      </c>
      <c r="AI1562" t="s">
        <v>117</v>
      </c>
      <c r="AJ1562">
        <v>6800</v>
      </c>
      <c r="AK1562">
        <v>9400</v>
      </c>
      <c r="AL1562" t="s">
        <v>126</v>
      </c>
      <c r="AM1562" t="s">
        <v>50</v>
      </c>
    </row>
    <row r="1563" spans="1:39" x14ac:dyDescent="0.25">
      <c r="A1563" s="1">
        <v>500700402403</v>
      </c>
      <c r="B1563" t="s">
        <v>4586</v>
      </c>
      <c r="C1563" t="s">
        <v>4587</v>
      </c>
      <c r="D1563" t="s">
        <v>42</v>
      </c>
      <c r="G1563" t="s">
        <v>4567</v>
      </c>
      <c r="M1563" s="2">
        <v>44336</v>
      </c>
      <c r="N1563" s="3">
        <v>7984</v>
      </c>
      <c r="O1563" s="2"/>
      <c r="P1563" s="3">
        <v>0</v>
      </c>
      <c r="Q1563" s="3">
        <v>0</v>
      </c>
      <c r="R1563" t="s">
        <v>1072</v>
      </c>
      <c r="S1563" s="3">
        <v>-6184</v>
      </c>
      <c r="T1563" s="3">
        <v>-720</v>
      </c>
      <c r="V1563" s="3"/>
      <c r="X1563" s="3"/>
      <c r="Z1563" s="3"/>
      <c r="AA1563" s="3">
        <v>0</v>
      </c>
      <c r="AB1563" s="3">
        <v>0</v>
      </c>
      <c r="AC1563" s="3">
        <v>0</v>
      </c>
      <c r="AD1563" s="2"/>
      <c r="AE1563" s="3">
        <v>0</v>
      </c>
      <c r="AF1563" s="3">
        <v>108</v>
      </c>
      <c r="AG1563" s="2"/>
      <c r="AH1563" s="2">
        <v>44336</v>
      </c>
      <c r="AI1563" t="s">
        <v>117</v>
      </c>
      <c r="AJ1563">
        <v>11500</v>
      </c>
      <c r="AK1563">
        <v>16000</v>
      </c>
      <c r="AL1563" t="s">
        <v>126</v>
      </c>
      <c r="AM1563" t="s">
        <v>50</v>
      </c>
    </row>
    <row r="1564" spans="1:39" x14ac:dyDescent="0.25">
      <c r="A1564" s="1">
        <v>500700403403</v>
      </c>
      <c r="B1564" t="s">
        <v>4588</v>
      </c>
      <c r="C1564" t="s">
        <v>4589</v>
      </c>
      <c r="D1564" t="s">
        <v>42</v>
      </c>
      <c r="G1564" t="s">
        <v>4567</v>
      </c>
      <c r="H1564" t="s">
        <v>4590</v>
      </c>
      <c r="I1564" t="s">
        <v>4591</v>
      </c>
      <c r="J1564" t="s">
        <v>42</v>
      </c>
      <c r="L1564" t="s">
        <v>967</v>
      </c>
      <c r="M1564" s="2">
        <v>45587</v>
      </c>
      <c r="N1564" s="3">
        <v>5364.25</v>
      </c>
      <c r="O1564" s="2"/>
      <c r="P1564" s="3">
        <v>0</v>
      </c>
      <c r="Q1564" s="3">
        <v>0</v>
      </c>
      <c r="S1564" s="3"/>
      <c r="T1564" s="3"/>
      <c r="V1564" s="3"/>
      <c r="X1564" s="3"/>
      <c r="Z1564" s="3"/>
      <c r="AA1564" s="3">
        <v>0</v>
      </c>
      <c r="AB1564" s="3">
        <v>0</v>
      </c>
      <c r="AC1564" s="3">
        <v>0</v>
      </c>
      <c r="AD1564" s="2">
        <v>45587</v>
      </c>
      <c r="AE1564" s="3">
        <v>-5364.25</v>
      </c>
      <c r="AF1564" s="3">
        <v>0</v>
      </c>
      <c r="AG1564" s="2"/>
      <c r="AH1564" s="2">
        <v>44336</v>
      </c>
      <c r="AI1564" t="s">
        <v>117</v>
      </c>
      <c r="AJ1564">
        <v>7900</v>
      </c>
      <c r="AK1564">
        <v>10750</v>
      </c>
      <c r="AL1564" t="s">
        <v>126</v>
      </c>
      <c r="AM1564" t="s">
        <v>50</v>
      </c>
    </row>
    <row r="1565" spans="1:39" x14ac:dyDescent="0.25">
      <c r="A1565" s="1">
        <v>500700404403</v>
      </c>
      <c r="B1565" t="s">
        <v>4592</v>
      </c>
      <c r="C1565" t="s">
        <v>4593</v>
      </c>
      <c r="D1565" t="s">
        <v>42</v>
      </c>
      <c r="G1565" t="s">
        <v>4567</v>
      </c>
      <c r="H1565" t="s">
        <v>4594</v>
      </c>
      <c r="I1565" t="s">
        <v>1293</v>
      </c>
      <c r="J1565" t="s">
        <v>391</v>
      </c>
      <c r="L1565" t="s">
        <v>4595</v>
      </c>
      <c r="M1565" s="2">
        <v>45775</v>
      </c>
      <c r="N1565" s="3">
        <v>7277.88</v>
      </c>
      <c r="O1565" s="2"/>
      <c r="P1565" s="3">
        <v>0</v>
      </c>
      <c r="Q1565" s="3">
        <v>0</v>
      </c>
      <c r="S1565" s="3"/>
      <c r="T1565" s="3"/>
      <c r="V1565" s="3"/>
      <c r="X1565" s="3"/>
      <c r="Z1565" s="3"/>
      <c r="AA1565" s="3">
        <v>0</v>
      </c>
      <c r="AB1565" s="3">
        <v>0</v>
      </c>
      <c r="AC1565" s="3">
        <v>0</v>
      </c>
      <c r="AD1565" s="2"/>
      <c r="AE1565" s="3">
        <v>0</v>
      </c>
      <c r="AF1565" s="3">
        <v>4690</v>
      </c>
      <c r="AG1565" s="2"/>
      <c r="AH1565" s="2">
        <v>44336</v>
      </c>
      <c r="AI1565" t="s">
        <v>117</v>
      </c>
      <c r="AJ1565">
        <v>11500</v>
      </c>
      <c r="AK1565">
        <v>15750</v>
      </c>
      <c r="AL1565" t="s">
        <v>126</v>
      </c>
      <c r="AM1565" t="s">
        <v>50</v>
      </c>
    </row>
    <row r="1566" spans="1:39" x14ac:dyDescent="0.25">
      <c r="A1566" s="1">
        <v>500700404661</v>
      </c>
      <c r="B1566" t="s">
        <v>4596</v>
      </c>
      <c r="C1566" t="s">
        <v>4597</v>
      </c>
      <c r="D1566" t="s">
        <v>42</v>
      </c>
      <c r="G1566" t="s">
        <v>4567</v>
      </c>
      <c r="M1566" s="2">
        <v>41729</v>
      </c>
      <c r="N1566" s="3">
        <v>7984</v>
      </c>
      <c r="O1566" s="2"/>
      <c r="P1566" s="3">
        <v>0</v>
      </c>
      <c r="Q1566" s="3">
        <v>0</v>
      </c>
      <c r="R1566" t="s">
        <v>1072</v>
      </c>
      <c r="S1566" s="3">
        <v>-6184</v>
      </c>
      <c r="T1566" s="3"/>
      <c r="V1566" s="3"/>
      <c r="X1566" s="3"/>
      <c r="Z1566" s="3"/>
      <c r="AA1566" s="3">
        <v>0</v>
      </c>
      <c r="AB1566" s="3">
        <v>0</v>
      </c>
      <c r="AC1566" s="3">
        <v>0</v>
      </c>
      <c r="AD1566" s="2"/>
      <c r="AE1566" s="3">
        <v>0</v>
      </c>
      <c r="AF1566" s="3">
        <v>0</v>
      </c>
      <c r="AG1566" s="2"/>
      <c r="AH1566" s="2">
        <v>38438</v>
      </c>
      <c r="AI1566" t="s">
        <v>117</v>
      </c>
      <c r="AJ1566">
        <v>11500</v>
      </c>
      <c r="AK1566">
        <v>16000</v>
      </c>
      <c r="AL1566" t="s">
        <v>126</v>
      </c>
      <c r="AM1566" t="s">
        <v>50</v>
      </c>
    </row>
    <row r="1567" spans="1:39" x14ac:dyDescent="0.25">
      <c r="A1567" s="1">
        <v>500700405726</v>
      </c>
      <c r="B1567" t="s">
        <v>4598</v>
      </c>
      <c r="C1567" t="s">
        <v>4599</v>
      </c>
      <c r="D1567" t="s">
        <v>42</v>
      </c>
      <c r="G1567" t="s">
        <v>4567</v>
      </c>
      <c r="H1567" t="s">
        <v>4600</v>
      </c>
      <c r="I1567" t="s">
        <v>84</v>
      </c>
      <c r="L1567" t="s">
        <v>4601</v>
      </c>
      <c r="M1567" s="2">
        <v>41000</v>
      </c>
      <c r="N1567" s="3">
        <v>5239.5</v>
      </c>
      <c r="O1567" s="2"/>
      <c r="P1567" s="3">
        <v>0</v>
      </c>
      <c r="Q1567" s="3">
        <v>0</v>
      </c>
      <c r="S1567" s="3"/>
      <c r="T1567" s="3"/>
      <c r="V1567" s="3"/>
      <c r="X1567" s="3"/>
      <c r="Z1567" s="3"/>
      <c r="AA1567" s="3">
        <v>0</v>
      </c>
      <c r="AB1567" s="3">
        <v>0</v>
      </c>
      <c r="AC1567" s="3">
        <v>0</v>
      </c>
      <c r="AD1567" s="2">
        <v>42826</v>
      </c>
      <c r="AE1567" s="3">
        <v>-5239.5</v>
      </c>
      <c r="AF1567" s="3">
        <v>0</v>
      </c>
      <c r="AG1567" s="2"/>
      <c r="AH1567" s="2">
        <v>38438</v>
      </c>
      <c r="AI1567" t="s">
        <v>117</v>
      </c>
      <c r="AJ1567">
        <v>7700</v>
      </c>
      <c r="AK1567">
        <v>10500</v>
      </c>
      <c r="AL1567" t="s">
        <v>126</v>
      </c>
      <c r="AM1567" t="s">
        <v>50</v>
      </c>
    </row>
    <row r="1568" spans="1:39" x14ac:dyDescent="0.25">
      <c r="A1568" s="1">
        <v>500700406003</v>
      </c>
      <c r="B1568" t="s">
        <v>4602</v>
      </c>
      <c r="C1568" t="s">
        <v>4603</v>
      </c>
      <c r="D1568" t="s">
        <v>42</v>
      </c>
      <c r="G1568" t="s">
        <v>4567</v>
      </c>
      <c r="M1568" s="2">
        <v>41440</v>
      </c>
      <c r="N1568" s="3">
        <v>6487</v>
      </c>
      <c r="O1568" s="2"/>
      <c r="P1568" s="3">
        <v>0</v>
      </c>
      <c r="Q1568" s="3">
        <v>0</v>
      </c>
      <c r="R1568" t="s">
        <v>1072</v>
      </c>
      <c r="S1568" s="3">
        <v>-362.33</v>
      </c>
      <c r="T1568" s="3"/>
      <c r="V1568" s="3"/>
      <c r="X1568" s="3"/>
      <c r="Z1568" s="3"/>
      <c r="AA1568" s="3">
        <v>0</v>
      </c>
      <c r="AB1568" s="3">
        <v>0</v>
      </c>
      <c r="AC1568" s="3">
        <v>0</v>
      </c>
      <c r="AD1568" s="2">
        <v>41440</v>
      </c>
      <c r="AE1568" s="3">
        <v>-4324.67</v>
      </c>
      <c r="AF1568" s="3">
        <v>180</v>
      </c>
      <c r="AG1568" s="2"/>
      <c r="AH1568" s="2">
        <v>34556</v>
      </c>
      <c r="AI1568" t="s">
        <v>117</v>
      </c>
      <c r="AJ1568">
        <v>9500</v>
      </c>
      <c r="AK1568">
        <v>13000</v>
      </c>
      <c r="AL1568" t="s">
        <v>126</v>
      </c>
      <c r="AM1568" t="s">
        <v>50</v>
      </c>
    </row>
    <row r="1569" spans="1:39" x14ac:dyDescent="0.25">
      <c r="A1569" s="1">
        <v>500700407006</v>
      </c>
      <c r="B1569" t="s">
        <v>4604</v>
      </c>
      <c r="C1569" t="s">
        <v>4605</v>
      </c>
      <c r="D1569" t="s">
        <v>42</v>
      </c>
      <c r="F1569" t="s">
        <v>69</v>
      </c>
      <c r="G1569" t="s">
        <v>4567</v>
      </c>
      <c r="M1569" s="2">
        <v>45551</v>
      </c>
      <c r="N1569" s="3">
        <v>6736.5</v>
      </c>
      <c r="O1569" s="2"/>
      <c r="P1569" s="3">
        <v>0</v>
      </c>
      <c r="Q1569" s="3">
        <v>0</v>
      </c>
      <c r="S1569" s="3"/>
      <c r="T1569" s="3"/>
      <c r="V1569" s="3"/>
      <c r="X1569" s="3"/>
      <c r="Z1569" s="3"/>
      <c r="AA1569" s="3">
        <v>0</v>
      </c>
      <c r="AB1569" s="3">
        <v>0</v>
      </c>
      <c r="AC1569" s="3">
        <v>0</v>
      </c>
      <c r="AD1569" s="2"/>
      <c r="AE1569" s="3">
        <v>0</v>
      </c>
      <c r="AF1569" s="3">
        <v>0</v>
      </c>
      <c r="AG1569" s="2"/>
      <c r="AH1569" s="2">
        <v>34556</v>
      </c>
      <c r="AI1569" t="s">
        <v>117</v>
      </c>
      <c r="AJ1569">
        <v>9900</v>
      </c>
      <c r="AK1569">
        <v>13500</v>
      </c>
      <c r="AL1569" t="s">
        <v>126</v>
      </c>
      <c r="AM1569" t="s">
        <v>50</v>
      </c>
    </row>
    <row r="1570" spans="1:39" x14ac:dyDescent="0.25">
      <c r="A1570" s="1">
        <v>500700408028</v>
      </c>
      <c r="B1570" t="s">
        <v>2015</v>
      </c>
      <c r="C1570" t="s">
        <v>4606</v>
      </c>
      <c r="D1570" t="s">
        <v>42</v>
      </c>
      <c r="G1570" t="s">
        <v>4567</v>
      </c>
      <c r="H1570" t="s">
        <v>2016</v>
      </c>
      <c r="I1570" t="s">
        <v>42</v>
      </c>
      <c r="L1570" t="s">
        <v>2007</v>
      </c>
      <c r="M1570" s="2">
        <v>44067</v>
      </c>
      <c r="N1570" s="3">
        <v>11726.5</v>
      </c>
      <c r="O1570" s="2"/>
      <c r="P1570" s="3">
        <v>0</v>
      </c>
      <c r="Q1570" s="3">
        <v>0</v>
      </c>
      <c r="S1570" s="3"/>
      <c r="T1570" s="3"/>
      <c r="V1570" s="3"/>
      <c r="X1570" s="3"/>
      <c r="Z1570" s="3"/>
      <c r="AA1570" s="3">
        <v>0</v>
      </c>
      <c r="AB1570" s="3">
        <v>0</v>
      </c>
      <c r="AC1570" s="3">
        <v>0</v>
      </c>
      <c r="AD1570" s="2"/>
      <c r="AE1570" s="3">
        <v>0</v>
      </c>
      <c r="AF1570" s="3">
        <v>1173</v>
      </c>
      <c r="AG1570" s="2"/>
      <c r="AH1570" s="2">
        <v>34425</v>
      </c>
      <c r="AI1570" t="s">
        <v>117</v>
      </c>
      <c r="AJ1570">
        <v>18250</v>
      </c>
      <c r="AK1570">
        <v>23500</v>
      </c>
      <c r="AL1570" t="s">
        <v>96</v>
      </c>
      <c r="AM1570" t="s">
        <v>50</v>
      </c>
    </row>
    <row r="1571" spans="1:39" x14ac:dyDescent="0.25">
      <c r="A1571" s="1">
        <v>500700409001</v>
      </c>
      <c r="B1571" t="s">
        <v>4607</v>
      </c>
      <c r="C1571" t="s">
        <v>4608</v>
      </c>
      <c r="D1571" t="s">
        <v>42</v>
      </c>
      <c r="G1571" t="s">
        <v>4567</v>
      </c>
      <c r="M1571" s="2">
        <v>43034</v>
      </c>
      <c r="N1571" s="3">
        <v>14845.25</v>
      </c>
      <c r="O1571" s="2"/>
      <c r="P1571" s="3">
        <v>0</v>
      </c>
      <c r="Q1571" s="3">
        <v>0</v>
      </c>
      <c r="S1571" s="3"/>
      <c r="T1571" s="3"/>
      <c r="V1571" s="3"/>
      <c r="X1571" s="3"/>
      <c r="Z1571" s="3"/>
      <c r="AA1571" s="3">
        <v>0</v>
      </c>
      <c r="AB1571" s="3">
        <v>0</v>
      </c>
      <c r="AC1571" s="3">
        <v>0</v>
      </c>
      <c r="AD1571" s="2"/>
      <c r="AE1571" s="3">
        <v>0</v>
      </c>
      <c r="AF1571" s="3">
        <v>6365</v>
      </c>
      <c r="AG1571" s="2"/>
      <c r="AH1571" s="2">
        <v>35286</v>
      </c>
      <c r="AI1571" t="s">
        <v>117</v>
      </c>
      <c r="AJ1571">
        <v>22750</v>
      </c>
      <c r="AK1571">
        <v>29750</v>
      </c>
      <c r="AL1571" t="s">
        <v>126</v>
      </c>
      <c r="AM1571" t="s">
        <v>50</v>
      </c>
    </row>
    <row r="1572" spans="1:39" x14ac:dyDescent="0.25">
      <c r="A1572" s="1">
        <v>500700410009</v>
      </c>
      <c r="B1572" t="s">
        <v>4609</v>
      </c>
      <c r="C1572" t="s">
        <v>4610</v>
      </c>
      <c r="D1572" t="s">
        <v>42</v>
      </c>
      <c r="F1572" t="s">
        <v>69</v>
      </c>
      <c r="G1572" t="s">
        <v>4567</v>
      </c>
      <c r="M1572" s="2">
        <v>42095</v>
      </c>
      <c r="N1572" s="3">
        <v>14471</v>
      </c>
      <c r="O1572" s="2"/>
      <c r="P1572" s="3">
        <v>0</v>
      </c>
      <c r="Q1572" s="3">
        <v>0</v>
      </c>
      <c r="S1572" s="3"/>
      <c r="T1572" s="3"/>
      <c r="V1572" s="3"/>
      <c r="X1572" s="3"/>
      <c r="Z1572" s="3"/>
      <c r="AA1572" s="3">
        <v>0</v>
      </c>
      <c r="AB1572" s="3">
        <v>0</v>
      </c>
      <c r="AC1572" s="3">
        <v>0</v>
      </c>
      <c r="AD1572" s="2"/>
      <c r="AE1572" s="3">
        <v>0</v>
      </c>
      <c r="AF1572" s="3">
        <v>2412</v>
      </c>
      <c r="AG1572" s="2"/>
      <c r="AH1572" s="2">
        <v>34425</v>
      </c>
      <c r="AI1572" t="s">
        <v>117</v>
      </c>
      <c r="AJ1572">
        <v>22000</v>
      </c>
      <c r="AK1572">
        <v>29000</v>
      </c>
      <c r="AL1572" t="s">
        <v>96</v>
      </c>
      <c r="AM1572" t="s">
        <v>50</v>
      </c>
    </row>
    <row r="1573" spans="1:39" x14ac:dyDescent="0.25">
      <c r="A1573" s="1">
        <v>500700411228</v>
      </c>
      <c r="B1573" t="s">
        <v>4611</v>
      </c>
      <c r="C1573" t="s">
        <v>4612</v>
      </c>
      <c r="D1573" t="s">
        <v>42</v>
      </c>
      <c r="G1573" t="s">
        <v>4567</v>
      </c>
      <c r="M1573" s="2">
        <v>42062</v>
      </c>
      <c r="N1573" s="3">
        <v>17340.25</v>
      </c>
      <c r="O1573" s="2">
        <v>42099</v>
      </c>
      <c r="P1573" s="3">
        <v>-13872.2</v>
      </c>
      <c r="Q1573" s="3">
        <v>-3468.05</v>
      </c>
      <c r="S1573" s="3"/>
      <c r="T1573" s="3"/>
      <c r="V1573" s="3"/>
      <c r="X1573" s="3"/>
      <c r="Z1573" s="3"/>
      <c r="AA1573" s="3">
        <v>0</v>
      </c>
      <c r="AB1573" s="3">
        <v>0</v>
      </c>
      <c r="AC1573" s="3">
        <v>0</v>
      </c>
      <c r="AD1573" s="2"/>
      <c r="AE1573" s="3">
        <v>0</v>
      </c>
      <c r="AF1573" s="3">
        <v>0</v>
      </c>
      <c r="AG1573" s="2"/>
      <c r="AH1573" s="2">
        <v>37653</v>
      </c>
      <c r="AI1573" t="s">
        <v>117</v>
      </c>
      <c r="AJ1573">
        <v>26500</v>
      </c>
      <c r="AK1573">
        <v>34750</v>
      </c>
      <c r="AL1573" t="s">
        <v>96</v>
      </c>
      <c r="AM1573" t="s">
        <v>50</v>
      </c>
    </row>
    <row r="1574" spans="1:39" x14ac:dyDescent="0.25">
      <c r="A1574" s="1">
        <v>500700412112</v>
      </c>
      <c r="B1574" t="s">
        <v>4611</v>
      </c>
      <c r="C1574" t="s">
        <v>4613</v>
      </c>
      <c r="D1574" t="s">
        <v>42</v>
      </c>
      <c r="G1574" t="s">
        <v>4567</v>
      </c>
      <c r="M1574" s="2">
        <v>43916</v>
      </c>
      <c r="N1574" s="3">
        <v>17589.75</v>
      </c>
      <c r="O1574" s="2">
        <v>43916</v>
      </c>
      <c r="P1574" s="3">
        <v>-14071.8</v>
      </c>
      <c r="Q1574" s="3">
        <v>-879.49</v>
      </c>
      <c r="S1574" s="3"/>
      <c r="T1574" s="3"/>
      <c r="V1574" s="3"/>
      <c r="X1574" s="3"/>
      <c r="Z1574" s="3"/>
      <c r="AA1574" s="3">
        <v>0</v>
      </c>
      <c r="AB1574" s="3">
        <v>0</v>
      </c>
      <c r="AC1574" s="3">
        <v>0</v>
      </c>
      <c r="AD1574" s="2"/>
      <c r="AE1574" s="3">
        <v>0</v>
      </c>
      <c r="AF1574" s="3">
        <v>-507</v>
      </c>
      <c r="AG1574" s="2"/>
      <c r="AH1574" s="2">
        <v>37653</v>
      </c>
      <c r="AI1574" t="s">
        <v>117</v>
      </c>
      <c r="AJ1574">
        <v>27000</v>
      </c>
      <c r="AK1574">
        <v>35250</v>
      </c>
      <c r="AL1574" t="s">
        <v>96</v>
      </c>
      <c r="AM1574" t="s">
        <v>50</v>
      </c>
    </row>
    <row r="1575" spans="1:39" x14ac:dyDescent="0.25">
      <c r="A1575" s="1">
        <v>500700413007</v>
      </c>
      <c r="B1575" t="s">
        <v>4614</v>
      </c>
      <c r="C1575" t="s">
        <v>4615</v>
      </c>
      <c r="D1575" t="s">
        <v>42</v>
      </c>
      <c r="G1575" t="s">
        <v>4616</v>
      </c>
      <c r="H1575" t="s">
        <v>699</v>
      </c>
      <c r="I1575" t="s">
        <v>713</v>
      </c>
      <c r="J1575" t="s">
        <v>84</v>
      </c>
      <c r="L1575" t="s">
        <v>355</v>
      </c>
      <c r="M1575" s="2">
        <v>45474</v>
      </c>
      <c r="N1575" s="3">
        <v>12475</v>
      </c>
      <c r="O1575" s="2"/>
      <c r="P1575" s="3">
        <v>0</v>
      </c>
      <c r="Q1575" s="3">
        <v>0</v>
      </c>
      <c r="S1575" s="3"/>
      <c r="T1575" s="3"/>
      <c r="V1575" s="3"/>
      <c r="X1575" s="3"/>
      <c r="Z1575" s="3"/>
      <c r="AA1575" s="3">
        <v>0</v>
      </c>
      <c r="AB1575" s="3">
        <v>0</v>
      </c>
      <c r="AC1575" s="3">
        <v>0</v>
      </c>
      <c r="AD1575" s="2"/>
      <c r="AE1575" s="3">
        <v>0</v>
      </c>
      <c r="AF1575" s="3">
        <v>4992</v>
      </c>
      <c r="AG1575" s="2">
        <v>45474</v>
      </c>
      <c r="AH1575" s="2">
        <v>34425</v>
      </c>
      <c r="AI1575" t="s">
        <v>117</v>
      </c>
      <c r="AJ1575">
        <v>15750</v>
      </c>
      <c r="AK1575">
        <v>25000</v>
      </c>
      <c r="AL1575" t="s">
        <v>1447</v>
      </c>
      <c r="AM1575" t="s">
        <v>50</v>
      </c>
    </row>
    <row r="1576" spans="1:39" x14ac:dyDescent="0.25">
      <c r="A1576" s="1">
        <v>500700417082</v>
      </c>
      <c r="B1576" t="s">
        <v>4617</v>
      </c>
      <c r="C1576" t="s">
        <v>4618</v>
      </c>
      <c r="D1576" t="s">
        <v>42</v>
      </c>
      <c r="G1576" t="s">
        <v>2370</v>
      </c>
      <c r="H1576" t="s">
        <v>4619</v>
      </c>
      <c r="I1576" t="s">
        <v>4620</v>
      </c>
      <c r="J1576" t="s">
        <v>4621</v>
      </c>
      <c r="K1576" t="s">
        <v>994</v>
      </c>
      <c r="L1576" t="s">
        <v>4622</v>
      </c>
      <c r="M1576" s="2">
        <v>42471</v>
      </c>
      <c r="N1576" s="3">
        <v>154012.5</v>
      </c>
      <c r="O1576" s="2"/>
      <c r="P1576" s="3">
        <v>0</v>
      </c>
      <c r="Q1576" s="3">
        <v>0</v>
      </c>
      <c r="S1576" s="3"/>
      <c r="T1576" s="3"/>
      <c r="V1576" s="3"/>
      <c r="X1576" s="3"/>
      <c r="Z1576" s="3"/>
      <c r="AA1576" s="3">
        <v>0</v>
      </c>
      <c r="AB1576" s="3">
        <v>0</v>
      </c>
      <c r="AC1576" s="3">
        <v>0</v>
      </c>
      <c r="AD1576" s="2"/>
      <c r="AE1576" s="3">
        <v>0</v>
      </c>
      <c r="AF1576" s="3">
        <v>25668</v>
      </c>
      <c r="AG1576" s="2"/>
      <c r="AH1576" s="2"/>
      <c r="AJ1576">
        <v>278000</v>
      </c>
      <c r="AK1576">
        <v>277500</v>
      </c>
      <c r="AL1576" t="s">
        <v>636</v>
      </c>
      <c r="AM1576" t="s">
        <v>50</v>
      </c>
    </row>
    <row r="1577" spans="1:39" x14ac:dyDescent="0.25">
      <c r="A1577" s="1">
        <v>500700418063</v>
      </c>
      <c r="B1577" t="s">
        <v>3498</v>
      </c>
      <c r="C1577" t="s">
        <v>4623</v>
      </c>
      <c r="D1577" t="s">
        <v>42</v>
      </c>
      <c r="G1577" t="s">
        <v>2370</v>
      </c>
      <c r="H1577" t="s">
        <v>3501</v>
      </c>
      <c r="I1577" t="s">
        <v>3502</v>
      </c>
      <c r="J1577" t="s">
        <v>3503</v>
      </c>
      <c r="K1577" t="s">
        <v>3504</v>
      </c>
      <c r="L1577" t="s">
        <v>3505</v>
      </c>
      <c r="M1577" s="2">
        <v>42495</v>
      </c>
      <c r="N1577" s="3">
        <v>57720</v>
      </c>
      <c r="O1577" s="2"/>
      <c r="P1577" s="3">
        <v>0</v>
      </c>
      <c r="Q1577" s="3">
        <v>0</v>
      </c>
      <c r="S1577" s="3"/>
      <c r="T1577" s="3"/>
      <c r="V1577" s="3"/>
      <c r="X1577" s="3"/>
      <c r="Z1577" s="3"/>
      <c r="AA1577" s="3">
        <v>0</v>
      </c>
      <c r="AB1577" s="3">
        <v>0</v>
      </c>
      <c r="AC1577" s="3">
        <v>0</v>
      </c>
      <c r="AD1577" s="2"/>
      <c r="AE1577" s="3">
        <v>0</v>
      </c>
      <c r="AF1577" s="3">
        <v>14430</v>
      </c>
      <c r="AG1577" s="2"/>
      <c r="AH1577" s="2"/>
      <c r="AJ1577">
        <v>122000</v>
      </c>
      <c r="AK1577">
        <v>104000</v>
      </c>
      <c r="AL1577" t="s">
        <v>2758</v>
      </c>
      <c r="AM1577" t="s">
        <v>50</v>
      </c>
    </row>
    <row r="1578" spans="1:39" x14ac:dyDescent="0.25">
      <c r="A1578" s="1">
        <v>501400007013</v>
      </c>
      <c r="B1578" t="s">
        <v>201</v>
      </c>
      <c r="C1578" t="s">
        <v>4624</v>
      </c>
      <c r="D1578" t="s">
        <v>4625</v>
      </c>
      <c r="E1578" t="s">
        <v>42</v>
      </c>
      <c r="F1578" t="s">
        <v>69</v>
      </c>
      <c r="G1578" t="s">
        <v>4626</v>
      </c>
      <c r="H1578" t="s">
        <v>4627</v>
      </c>
      <c r="I1578" t="s">
        <v>42</v>
      </c>
      <c r="K1578" t="s">
        <v>69</v>
      </c>
      <c r="L1578" t="s">
        <v>4626</v>
      </c>
      <c r="M1578" s="2">
        <v>34425</v>
      </c>
      <c r="N1578" s="3">
        <v>2120.75</v>
      </c>
      <c r="O1578" s="2"/>
      <c r="P1578" s="3">
        <v>0</v>
      </c>
      <c r="Q1578" s="3">
        <v>0</v>
      </c>
      <c r="S1578" s="3"/>
      <c r="T1578" s="3"/>
      <c r="V1578" s="3"/>
      <c r="X1578" s="3"/>
      <c r="Z1578" s="3"/>
      <c r="AA1578" s="3">
        <v>-31.49</v>
      </c>
      <c r="AB1578" s="3">
        <v>0</v>
      </c>
      <c r="AC1578" s="3">
        <v>0</v>
      </c>
      <c r="AD1578" s="2">
        <v>38443</v>
      </c>
      <c r="AE1578" s="3">
        <v>-2089.2600000000002</v>
      </c>
      <c r="AF1578" s="3">
        <v>0</v>
      </c>
      <c r="AG1578" s="2"/>
      <c r="AH1578" s="2"/>
      <c r="AJ1578">
        <v>2900</v>
      </c>
      <c r="AK1578">
        <v>4250</v>
      </c>
      <c r="AL1578" t="s">
        <v>818</v>
      </c>
      <c r="AM1578" t="s">
        <v>204</v>
      </c>
    </row>
    <row r="1579" spans="1:39" x14ac:dyDescent="0.25">
      <c r="A1579" s="1">
        <v>501400037108</v>
      </c>
      <c r="B1579" t="s">
        <v>4628</v>
      </c>
      <c r="C1579" t="s">
        <v>2454</v>
      </c>
      <c r="D1579" t="s">
        <v>4629</v>
      </c>
      <c r="E1579" t="s">
        <v>42</v>
      </c>
      <c r="G1579" t="s">
        <v>4626</v>
      </c>
      <c r="M1579" s="2">
        <v>44986</v>
      </c>
      <c r="N1579" s="3">
        <v>5489</v>
      </c>
      <c r="O1579" s="2"/>
      <c r="P1579" s="3">
        <v>0</v>
      </c>
      <c r="Q1579" s="3">
        <v>0</v>
      </c>
      <c r="S1579" s="3"/>
      <c r="T1579" s="3"/>
      <c r="V1579" s="3"/>
      <c r="X1579" s="3"/>
      <c r="Z1579" s="3"/>
      <c r="AA1579" s="3">
        <v>0</v>
      </c>
      <c r="AB1579" s="3">
        <v>0</v>
      </c>
      <c r="AC1579" s="3">
        <v>0</v>
      </c>
      <c r="AD1579" s="2">
        <v>44986</v>
      </c>
      <c r="AE1579" s="3">
        <v>-5489</v>
      </c>
      <c r="AF1579" s="3">
        <v>0</v>
      </c>
      <c r="AG1579" s="2"/>
      <c r="AH1579" s="2">
        <v>34425</v>
      </c>
      <c r="AI1579" t="s">
        <v>117</v>
      </c>
      <c r="AJ1579">
        <v>7700</v>
      </c>
      <c r="AK1579">
        <v>11000</v>
      </c>
      <c r="AL1579" t="s">
        <v>96</v>
      </c>
      <c r="AM1579" t="s">
        <v>50</v>
      </c>
    </row>
    <row r="1580" spans="1:39" x14ac:dyDescent="0.25">
      <c r="A1580" s="1">
        <v>501400037305</v>
      </c>
      <c r="B1580" t="s">
        <v>4630</v>
      </c>
      <c r="C1580" t="s">
        <v>675</v>
      </c>
      <c r="D1580" t="s">
        <v>4629</v>
      </c>
      <c r="E1580" t="s">
        <v>42</v>
      </c>
      <c r="F1580" t="s">
        <v>69</v>
      </c>
      <c r="G1580" t="s">
        <v>4626</v>
      </c>
      <c r="H1580" t="s">
        <v>4631</v>
      </c>
      <c r="I1580" t="s">
        <v>4632</v>
      </c>
      <c r="J1580" t="s">
        <v>3389</v>
      </c>
      <c r="L1580" t="s">
        <v>4633</v>
      </c>
      <c r="M1580" s="2">
        <v>44053</v>
      </c>
      <c r="N1580" s="3">
        <v>3093.8</v>
      </c>
      <c r="O1580" s="2"/>
      <c r="P1580" s="3">
        <v>0</v>
      </c>
      <c r="Q1580" s="3">
        <v>0</v>
      </c>
      <c r="S1580" s="3"/>
      <c r="T1580" s="3"/>
      <c r="V1580" s="3"/>
      <c r="X1580" s="3"/>
      <c r="Z1580" s="3"/>
      <c r="AA1580" s="3">
        <v>0</v>
      </c>
      <c r="AB1580" s="3">
        <v>0</v>
      </c>
      <c r="AC1580" s="3">
        <v>0</v>
      </c>
      <c r="AD1580" s="2">
        <v>44053</v>
      </c>
      <c r="AE1580" s="3">
        <v>-3093.8</v>
      </c>
      <c r="AF1580" s="3">
        <v>0</v>
      </c>
      <c r="AG1580" s="2"/>
      <c r="AH1580" s="2">
        <v>34425</v>
      </c>
      <c r="AI1580" t="s">
        <v>117</v>
      </c>
      <c r="AJ1580">
        <v>4300</v>
      </c>
      <c r="AK1580">
        <v>6200</v>
      </c>
      <c r="AL1580" t="s">
        <v>126</v>
      </c>
      <c r="AM1580" t="s">
        <v>50</v>
      </c>
    </row>
    <row r="1581" spans="1:39" x14ac:dyDescent="0.25">
      <c r="A1581" s="1">
        <v>501700028023</v>
      </c>
      <c r="B1581" t="s">
        <v>201</v>
      </c>
      <c r="C1581" t="s">
        <v>4634</v>
      </c>
      <c r="D1581" t="s">
        <v>42</v>
      </c>
      <c r="F1581" t="s">
        <v>69</v>
      </c>
      <c r="G1581" t="s">
        <v>4635</v>
      </c>
      <c r="H1581" t="s">
        <v>4636</v>
      </c>
      <c r="I1581" t="s">
        <v>4637</v>
      </c>
      <c r="J1581" t="s">
        <v>42</v>
      </c>
      <c r="L1581" t="s">
        <v>4638</v>
      </c>
      <c r="M1581" s="2">
        <v>41446</v>
      </c>
      <c r="N1581" s="3">
        <v>7110.75</v>
      </c>
      <c r="O1581" s="2"/>
      <c r="P1581" s="3">
        <v>0</v>
      </c>
      <c r="Q1581" s="3">
        <v>0</v>
      </c>
      <c r="R1581" t="s">
        <v>1072</v>
      </c>
      <c r="S1581" s="3">
        <v>-3534.4</v>
      </c>
      <c r="T1581" s="3"/>
      <c r="V1581" s="3"/>
      <c r="X1581" s="3"/>
      <c r="Z1581" s="3"/>
      <c r="AA1581" s="3">
        <v>0</v>
      </c>
      <c r="AB1581" s="3">
        <v>0</v>
      </c>
      <c r="AC1581" s="3">
        <v>0</v>
      </c>
      <c r="AD1581" s="2">
        <v>41446</v>
      </c>
      <c r="AE1581" s="3">
        <v>-1776.35</v>
      </c>
      <c r="AF1581" s="3">
        <v>0</v>
      </c>
      <c r="AG1581" s="2"/>
      <c r="AH1581" s="2"/>
      <c r="AJ1581">
        <v>11750</v>
      </c>
      <c r="AK1581">
        <v>14250</v>
      </c>
      <c r="AL1581" t="s">
        <v>126</v>
      </c>
      <c r="AM1581" t="s">
        <v>204</v>
      </c>
    </row>
    <row r="1582" spans="1:39" x14ac:dyDescent="0.25">
      <c r="A1582" s="1">
        <v>501800080014</v>
      </c>
      <c r="B1582" t="s">
        <v>4639</v>
      </c>
      <c r="C1582" t="s">
        <v>4640</v>
      </c>
      <c r="D1582" t="s">
        <v>4641</v>
      </c>
      <c r="E1582" t="s">
        <v>42</v>
      </c>
      <c r="F1582" t="s">
        <v>69</v>
      </c>
      <c r="G1582" t="s">
        <v>4642</v>
      </c>
      <c r="H1582" t="s">
        <v>1564</v>
      </c>
      <c r="I1582" t="s">
        <v>42</v>
      </c>
      <c r="L1582" t="s">
        <v>1403</v>
      </c>
      <c r="M1582" s="2">
        <v>39539</v>
      </c>
      <c r="N1582" s="3">
        <v>7360.25</v>
      </c>
      <c r="O1582" s="2">
        <v>39539</v>
      </c>
      <c r="P1582" s="3">
        <v>-5888.2</v>
      </c>
      <c r="Q1582" s="3">
        <v>0</v>
      </c>
      <c r="S1582" s="3"/>
      <c r="T1582" s="3">
        <v>-588.82000000000005</v>
      </c>
      <c r="V1582" s="3"/>
      <c r="X1582" s="3"/>
      <c r="Z1582" s="3"/>
      <c r="AA1582" s="3">
        <v>0</v>
      </c>
      <c r="AB1582" s="3">
        <v>0</v>
      </c>
      <c r="AC1582" s="3">
        <v>0</v>
      </c>
      <c r="AD1582" s="2"/>
      <c r="AE1582" s="3">
        <v>0</v>
      </c>
      <c r="AF1582" s="3">
        <v>148</v>
      </c>
      <c r="AG1582" s="2"/>
      <c r="AH1582" s="2"/>
      <c r="AJ1582">
        <v>10750</v>
      </c>
      <c r="AK1582">
        <v>14750</v>
      </c>
      <c r="AL1582" t="s">
        <v>1631</v>
      </c>
      <c r="AM1582" t="s">
        <v>50</v>
      </c>
    </row>
    <row r="1583" spans="1:39" x14ac:dyDescent="0.25">
      <c r="A1583" s="1">
        <v>501800080020</v>
      </c>
      <c r="B1583" t="s">
        <v>4643</v>
      </c>
      <c r="C1583" t="s">
        <v>4644</v>
      </c>
      <c r="D1583" t="s">
        <v>4641</v>
      </c>
      <c r="E1583" t="s">
        <v>42</v>
      </c>
      <c r="G1583" t="s">
        <v>4645</v>
      </c>
      <c r="H1583" t="s">
        <v>4646</v>
      </c>
      <c r="I1583" t="s">
        <v>4647</v>
      </c>
      <c r="J1583" t="s">
        <v>1441</v>
      </c>
      <c r="K1583" t="s">
        <v>2271</v>
      </c>
      <c r="L1583" t="s">
        <v>4648</v>
      </c>
      <c r="M1583" s="2">
        <v>39126</v>
      </c>
      <c r="N1583" s="3">
        <v>4241.5</v>
      </c>
      <c r="O1583" s="2">
        <v>39904</v>
      </c>
      <c r="P1583" s="3">
        <v>-3393.2</v>
      </c>
      <c r="Q1583" s="3">
        <v>0</v>
      </c>
      <c r="S1583" s="3"/>
      <c r="T1583" s="3"/>
      <c r="V1583" s="3"/>
      <c r="X1583" s="3"/>
      <c r="Z1583" s="3"/>
      <c r="AA1583" s="3">
        <v>0</v>
      </c>
      <c r="AB1583" s="3">
        <v>0</v>
      </c>
      <c r="AC1583" s="3">
        <v>0</v>
      </c>
      <c r="AD1583" s="2"/>
      <c r="AE1583" s="3">
        <v>0</v>
      </c>
      <c r="AF1583" s="3">
        <v>-966.68</v>
      </c>
      <c r="AG1583" s="2"/>
      <c r="AH1583" s="2"/>
      <c r="AJ1583">
        <v>7100</v>
      </c>
      <c r="AK1583">
        <v>8500</v>
      </c>
      <c r="AL1583" t="s">
        <v>70</v>
      </c>
      <c r="AM1583" t="s">
        <v>50</v>
      </c>
    </row>
    <row r="1584" spans="1:39" x14ac:dyDescent="0.25">
      <c r="A1584" s="1">
        <v>501800450008</v>
      </c>
      <c r="B1584" t="s">
        <v>4649</v>
      </c>
      <c r="C1584" t="s">
        <v>4650</v>
      </c>
      <c r="D1584" t="s">
        <v>4641</v>
      </c>
      <c r="E1584" t="s">
        <v>42</v>
      </c>
      <c r="F1584" t="s">
        <v>69</v>
      </c>
      <c r="G1584" t="s">
        <v>4651</v>
      </c>
      <c r="M1584" s="2">
        <v>34425</v>
      </c>
      <c r="N1584" s="3">
        <v>185925</v>
      </c>
      <c r="O1584" s="2">
        <v>34425</v>
      </c>
      <c r="P1584" s="3">
        <v>-148740</v>
      </c>
      <c r="Q1584" s="3">
        <v>0</v>
      </c>
      <c r="S1584" s="3"/>
      <c r="T1584" s="3"/>
      <c r="V1584" s="3"/>
      <c r="X1584" s="3"/>
      <c r="Z1584" s="3"/>
      <c r="AA1584" s="3">
        <v>0</v>
      </c>
      <c r="AB1584" s="3">
        <v>0</v>
      </c>
      <c r="AC1584" s="3">
        <v>0</v>
      </c>
      <c r="AD1584" s="2"/>
      <c r="AE1584" s="3">
        <v>0</v>
      </c>
      <c r="AF1584" s="3">
        <v>0</v>
      </c>
      <c r="AG1584" s="2"/>
      <c r="AH1584" s="2"/>
      <c r="AJ1584">
        <v>297500</v>
      </c>
      <c r="AK1584">
        <v>335000</v>
      </c>
      <c r="AL1584" t="s">
        <v>324</v>
      </c>
      <c r="AM1584" t="s">
        <v>50</v>
      </c>
    </row>
    <row r="1585" spans="1:39" x14ac:dyDescent="0.25">
      <c r="A1585" s="1">
        <v>501800450203</v>
      </c>
      <c r="B1585" t="s">
        <v>2462</v>
      </c>
      <c r="C1585" t="s">
        <v>4652</v>
      </c>
      <c r="D1585" t="s">
        <v>4653</v>
      </c>
      <c r="E1585" t="s">
        <v>4641</v>
      </c>
      <c r="F1585" t="s">
        <v>42</v>
      </c>
      <c r="G1585" t="s">
        <v>4651</v>
      </c>
      <c r="H1585" t="s">
        <v>413</v>
      </c>
      <c r="I1585" t="s">
        <v>506</v>
      </c>
      <c r="J1585" t="s">
        <v>276</v>
      </c>
      <c r="L1585" t="s">
        <v>416</v>
      </c>
      <c r="M1585" s="2">
        <v>38443</v>
      </c>
      <c r="N1585" s="3">
        <v>7609.75</v>
      </c>
      <c r="O1585" s="2"/>
      <c r="P1585" s="3">
        <v>0</v>
      </c>
      <c r="Q1585" s="3">
        <v>0</v>
      </c>
      <c r="S1585" s="3"/>
      <c r="T1585" s="3"/>
      <c r="V1585" s="3"/>
      <c r="X1585" s="3"/>
      <c r="Z1585" s="3"/>
      <c r="AA1585" s="3">
        <v>0</v>
      </c>
      <c r="AB1585" s="3">
        <v>0</v>
      </c>
      <c r="AC1585" s="3">
        <v>0</v>
      </c>
      <c r="AD1585" s="2"/>
      <c r="AE1585" s="3">
        <v>0</v>
      </c>
      <c r="AF1585" s="3">
        <v>1268</v>
      </c>
      <c r="AG1585" s="2"/>
      <c r="AH1585" s="2"/>
      <c r="AJ1585">
        <v>12750</v>
      </c>
      <c r="AK1585">
        <v>15250</v>
      </c>
      <c r="AL1585" t="s">
        <v>503</v>
      </c>
      <c r="AM1585" t="s">
        <v>50</v>
      </c>
    </row>
    <row r="1586" spans="1:39" x14ac:dyDescent="0.25">
      <c r="A1586" s="1">
        <v>502000149998</v>
      </c>
      <c r="B1586" t="s">
        <v>39</v>
      </c>
      <c r="C1586" t="s">
        <v>54</v>
      </c>
      <c r="D1586" t="s">
        <v>4654</v>
      </c>
      <c r="E1586" t="s">
        <v>4655</v>
      </c>
      <c r="F1586" t="s">
        <v>42</v>
      </c>
      <c r="G1586" t="s">
        <v>4656</v>
      </c>
      <c r="H1586" t="s">
        <v>44</v>
      </c>
      <c r="I1586" t="s">
        <v>45</v>
      </c>
      <c r="J1586" t="s">
        <v>46</v>
      </c>
      <c r="K1586" t="s">
        <v>47</v>
      </c>
      <c r="L1586" t="s">
        <v>48</v>
      </c>
      <c r="M1586" s="2">
        <v>40269</v>
      </c>
      <c r="N1586" s="3">
        <v>249.5</v>
      </c>
      <c r="O1586" s="2"/>
      <c r="P1586" s="3">
        <v>0</v>
      </c>
      <c r="Q1586" s="3">
        <v>0</v>
      </c>
      <c r="S1586" s="3"/>
      <c r="T1586" s="3"/>
      <c r="V1586" s="3"/>
      <c r="X1586" s="3"/>
      <c r="Z1586" s="3"/>
      <c r="AA1586" s="3">
        <v>0</v>
      </c>
      <c r="AB1586" s="3">
        <v>0</v>
      </c>
      <c r="AC1586" s="3">
        <v>0</v>
      </c>
      <c r="AD1586" s="2"/>
      <c r="AE1586" s="3">
        <v>0</v>
      </c>
      <c r="AF1586" s="3">
        <v>63</v>
      </c>
      <c r="AG1586" s="2"/>
      <c r="AH1586" s="2"/>
      <c r="AJ1586">
        <v>600</v>
      </c>
      <c r="AK1586">
        <v>500</v>
      </c>
      <c r="AL1586" t="s">
        <v>49</v>
      </c>
      <c r="AM1586" t="s">
        <v>50</v>
      </c>
    </row>
    <row r="1587" spans="1:39" x14ac:dyDescent="0.25">
      <c r="A1587" s="1">
        <v>502400150109</v>
      </c>
      <c r="B1587" t="s">
        <v>201</v>
      </c>
      <c r="C1587" t="s">
        <v>4657</v>
      </c>
      <c r="D1587" t="s">
        <v>42</v>
      </c>
      <c r="F1587" t="s">
        <v>69</v>
      </c>
      <c r="G1587" t="s">
        <v>4658</v>
      </c>
      <c r="H1587" t="s">
        <v>4657</v>
      </c>
      <c r="I1587" t="s">
        <v>42</v>
      </c>
      <c r="K1587" t="s">
        <v>69</v>
      </c>
      <c r="L1587" t="s">
        <v>4658</v>
      </c>
      <c r="M1587" s="2">
        <v>35156</v>
      </c>
      <c r="N1587" s="3">
        <v>6986</v>
      </c>
      <c r="O1587" s="2"/>
      <c r="P1587" s="3">
        <v>0</v>
      </c>
      <c r="Q1587" s="3">
        <v>0</v>
      </c>
      <c r="S1587" s="3"/>
      <c r="T1587" s="3">
        <v>-2794.4</v>
      </c>
      <c r="V1587" s="3"/>
      <c r="X1587" s="3"/>
      <c r="Z1587" s="3"/>
      <c r="AA1587" s="3">
        <v>0</v>
      </c>
      <c r="AB1587" s="3">
        <v>0</v>
      </c>
      <c r="AC1587" s="3">
        <v>0</v>
      </c>
      <c r="AD1587" s="2"/>
      <c r="AE1587" s="3">
        <v>0</v>
      </c>
      <c r="AF1587" s="3">
        <v>0</v>
      </c>
      <c r="AG1587" s="2"/>
      <c r="AH1587" s="2"/>
      <c r="AJ1587">
        <v>14750</v>
      </c>
      <c r="AK1587">
        <v>14000</v>
      </c>
      <c r="AL1587" t="s">
        <v>233</v>
      </c>
      <c r="AM1587" t="s">
        <v>204</v>
      </c>
    </row>
    <row r="1588" spans="1:39" x14ac:dyDescent="0.25">
      <c r="A1588" s="1">
        <v>502400150339</v>
      </c>
      <c r="B1588" t="s">
        <v>39</v>
      </c>
      <c r="C1588" t="s">
        <v>54</v>
      </c>
      <c r="D1588" t="s">
        <v>4659</v>
      </c>
      <c r="E1588" t="s">
        <v>4660</v>
      </c>
      <c r="F1588" t="s">
        <v>42</v>
      </c>
      <c r="G1588" t="s">
        <v>4658</v>
      </c>
      <c r="H1588" t="s">
        <v>44</v>
      </c>
      <c r="I1588" t="s">
        <v>45</v>
      </c>
      <c r="J1588" t="s">
        <v>46</v>
      </c>
      <c r="K1588" t="s">
        <v>47</v>
      </c>
      <c r="L1588" t="s">
        <v>48</v>
      </c>
      <c r="M1588" s="2">
        <v>40269</v>
      </c>
      <c r="N1588" s="3">
        <v>249.5</v>
      </c>
      <c r="O1588" s="2"/>
      <c r="P1588" s="3">
        <v>0</v>
      </c>
      <c r="Q1588" s="3">
        <v>0</v>
      </c>
      <c r="S1588" s="3"/>
      <c r="T1588" s="3"/>
      <c r="V1588" s="3"/>
      <c r="X1588" s="3"/>
      <c r="Z1588" s="3"/>
      <c r="AA1588" s="3">
        <v>0</v>
      </c>
      <c r="AB1588" s="3">
        <v>0</v>
      </c>
      <c r="AC1588" s="3">
        <v>0</v>
      </c>
      <c r="AD1588" s="2"/>
      <c r="AE1588" s="3">
        <v>0</v>
      </c>
      <c r="AF1588" s="3">
        <v>63</v>
      </c>
      <c r="AG1588" s="2"/>
      <c r="AH1588" s="2"/>
      <c r="AJ1588">
        <v>600</v>
      </c>
      <c r="AK1588">
        <v>500</v>
      </c>
      <c r="AL1588" t="s">
        <v>49</v>
      </c>
      <c r="AM1588" t="s">
        <v>50</v>
      </c>
    </row>
    <row r="1589" spans="1:39" x14ac:dyDescent="0.25">
      <c r="A1589" s="1">
        <v>502400151008</v>
      </c>
      <c r="B1589" t="s">
        <v>4661</v>
      </c>
      <c r="C1589" t="s">
        <v>4662</v>
      </c>
      <c r="D1589" t="s">
        <v>42</v>
      </c>
      <c r="G1589" t="s">
        <v>3761</v>
      </c>
      <c r="M1589" s="2">
        <v>44454</v>
      </c>
      <c r="N1589" s="3">
        <v>5364.25</v>
      </c>
      <c r="O1589" s="2"/>
      <c r="P1589" s="3">
        <v>0</v>
      </c>
      <c r="Q1589" s="3">
        <v>0</v>
      </c>
      <c r="S1589" s="3"/>
      <c r="T1589" s="3"/>
      <c r="V1589" s="3"/>
      <c r="X1589" s="3"/>
      <c r="Z1589" s="3"/>
      <c r="AA1589" s="3">
        <v>0</v>
      </c>
      <c r="AB1589" s="3">
        <v>0</v>
      </c>
      <c r="AC1589" s="3">
        <v>0</v>
      </c>
      <c r="AD1589" s="2">
        <v>44454</v>
      </c>
      <c r="AE1589" s="3">
        <v>-5364.25</v>
      </c>
      <c r="AF1589" s="3">
        <v>0</v>
      </c>
      <c r="AG1589" s="2"/>
      <c r="AH1589" s="2"/>
      <c r="AJ1589">
        <v>10000</v>
      </c>
      <c r="AK1589">
        <v>10750</v>
      </c>
      <c r="AL1589" t="s">
        <v>63</v>
      </c>
      <c r="AM1589" t="s">
        <v>50</v>
      </c>
    </row>
    <row r="1590" spans="1:39" x14ac:dyDescent="0.25">
      <c r="A1590" s="1">
        <v>502400151012</v>
      </c>
      <c r="B1590" t="s">
        <v>201</v>
      </c>
      <c r="C1590" t="s">
        <v>4663</v>
      </c>
      <c r="D1590" t="s">
        <v>42</v>
      </c>
      <c r="G1590" t="s">
        <v>3761</v>
      </c>
      <c r="H1590" t="s">
        <v>4657</v>
      </c>
      <c r="I1590" t="s">
        <v>42</v>
      </c>
      <c r="K1590" t="s">
        <v>69</v>
      </c>
      <c r="L1590" t="s">
        <v>3761</v>
      </c>
      <c r="M1590" s="2">
        <v>35071</v>
      </c>
      <c r="N1590" s="3">
        <v>5863.25</v>
      </c>
      <c r="O1590" s="2"/>
      <c r="P1590" s="3">
        <v>0</v>
      </c>
      <c r="Q1590" s="3">
        <v>0</v>
      </c>
      <c r="S1590" s="3"/>
      <c r="T1590" s="3">
        <v>-2345.3000000000002</v>
      </c>
      <c r="V1590" s="3"/>
      <c r="X1590" s="3"/>
      <c r="Z1590" s="3"/>
      <c r="AA1590" s="3">
        <v>0</v>
      </c>
      <c r="AB1590" s="3">
        <v>0</v>
      </c>
      <c r="AC1590" s="3">
        <v>0</v>
      </c>
      <c r="AD1590" s="2"/>
      <c r="AE1590" s="3">
        <v>0</v>
      </c>
      <c r="AF1590" s="3">
        <v>0</v>
      </c>
      <c r="AG1590" s="2"/>
      <c r="AH1590" s="2"/>
      <c r="AJ1590">
        <v>10750</v>
      </c>
      <c r="AK1590">
        <v>11750</v>
      </c>
      <c r="AL1590" t="s">
        <v>63</v>
      </c>
      <c r="AM1590" t="s">
        <v>204</v>
      </c>
    </row>
    <row r="1591" spans="1:39" x14ac:dyDescent="0.25">
      <c r="A1591" s="1">
        <v>502400200115</v>
      </c>
      <c r="B1591" t="s">
        <v>4664</v>
      </c>
      <c r="C1591" t="s">
        <v>4665</v>
      </c>
      <c r="D1591" t="s">
        <v>4660</v>
      </c>
      <c r="E1591" t="s">
        <v>42</v>
      </c>
      <c r="G1591" t="s">
        <v>4658</v>
      </c>
      <c r="H1591" t="s">
        <v>4660</v>
      </c>
      <c r="I1591" t="s">
        <v>42</v>
      </c>
      <c r="J1591" t="s">
        <v>1829</v>
      </c>
      <c r="L1591" t="s">
        <v>4658</v>
      </c>
      <c r="M1591" s="2">
        <v>41091</v>
      </c>
      <c r="N1591" s="3">
        <v>64380</v>
      </c>
      <c r="O1591" s="2">
        <v>41091</v>
      </c>
      <c r="P1591" s="3">
        <v>-51504</v>
      </c>
      <c r="Q1591" s="3">
        <v>0</v>
      </c>
      <c r="S1591" s="3"/>
      <c r="T1591" s="3"/>
      <c r="V1591" s="3"/>
      <c r="X1591" s="3"/>
      <c r="Z1591" s="3"/>
      <c r="AA1591" s="3">
        <v>0</v>
      </c>
      <c r="AB1591" s="3">
        <v>0</v>
      </c>
      <c r="AC1591" s="3">
        <v>0</v>
      </c>
      <c r="AD1591" s="2"/>
      <c r="AE1591" s="3">
        <v>0</v>
      </c>
      <c r="AF1591" s="3">
        <v>0</v>
      </c>
      <c r="AG1591" s="2"/>
      <c r="AH1591" s="2"/>
      <c r="AJ1591">
        <v>81500</v>
      </c>
      <c r="AK1591">
        <v>116000</v>
      </c>
      <c r="AL1591" t="s">
        <v>324</v>
      </c>
      <c r="AM1591" t="s">
        <v>50</v>
      </c>
    </row>
    <row r="1592" spans="1:39" x14ac:dyDescent="0.25">
      <c r="A1592" s="1">
        <v>502400200120</v>
      </c>
      <c r="B1592" t="s">
        <v>4666</v>
      </c>
      <c r="C1592" t="s">
        <v>4667</v>
      </c>
      <c r="D1592" t="s">
        <v>4668</v>
      </c>
      <c r="E1592" t="s">
        <v>4669</v>
      </c>
      <c r="F1592" t="s">
        <v>42</v>
      </c>
      <c r="G1592" t="s">
        <v>4670</v>
      </c>
      <c r="H1592" t="s">
        <v>4671</v>
      </c>
      <c r="I1592" t="s">
        <v>4672</v>
      </c>
      <c r="J1592" t="s">
        <v>42</v>
      </c>
      <c r="L1592" t="s">
        <v>2801</v>
      </c>
      <c r="M1592" s="2">
        <v>42826</v>
      </c>
      <c r="N1592" s="3">
        <v>479.04</v>
      </c>
      <c r="O1592" s="2"/>
      <c r="P1592" s="3">
        <v>0</v>
      </c>
      <c r="Q1592" s="3">
        <v>0</v>
      </c>
      <c r="S1592" s="3"/>
      <c r="T1592" s="3"/>
      <c r="V1592" s="3"/>
      <c r="X1592" s="3"/>
      <c r="Z1592" s="3"/>
      <c r="AA1592" s="3">
        <v>0</v>
      </c>
      <c r="AB1592" s="3">
        <v>0</v>
      </c>
      <c r="AC1592" s="3">
        <v>0</v>
      </c>
      <c r="AD1592" s="2"/>
      <c r="AE1592" s="3">
        <v>0</v>
      </c>
      <c r="AF1592" s="3">
        <v>-45</v>
      </c>
      <c r="AG1592" s="2"/>
      <c r="AH1592" s="2"/>
      <c r="AJ1592">
        <v>710</v>
      </c>
      <c r="AK1592">
        <v>960</v>
      </c>
      <c r="AL1592" t="s">
        <v>1933</v>
      </c>
      <c r="AM1592" t="s">
        <v>50</v>
      </c>
    </row>
    <row r="1593" spans="1:39" x14ac:dyDescent="0.25">
      <c r="A1593" s="1">
        <v>502400200224</v>
      </c>
      <c r="B1593" t="s">
        <v>325</v>
      </c>
      <c r="C1593" t="s">
        <v>4673</v>
      </c>
      <c r="D1593" t="s">
        <v>4660</v>
      </c>
      <c r="E1593" t="s">
        <v>42</v>
      </c>
      <c r="G1593" t="s">
        <v>4658</v>
      </c>
      <c r="H1593" t="s">
        <v>328</v>
      </c>
      <c r="I1593" t="s">
        <v>329</v>
      </c>
      <c r="J1593" t="s">
        <v>42</v>
      </c>
      <c r="L1593" t="s">
        <v>330</v>
      </c>
      <c r="M1593" s="2">
        <v>42429</v>
      </c>
      <c r="N1593" s="3">
        <v>55500</v>
      </c>
      <c r="O1593" s="2"/>
      <c r="P1593" s="3">
        <v>0</v>
      </c>
      <c r="Q1593" s="3">
        <v>0</v>
      </c>
      <c r="S1593" s="3"/>
      <c r="T1593" s="3"/>
      <c r="V1593" s="3"/>
      <c r="X1593" s="3"/>
      <c r="Z1593" s="3"/>
      <c r="AA1593" s="3">
        <v>0</v>
      </c>
      <c r="AB1593" s="3">
        <v>0</v>
      </c>
      <c r="AC1593" s="3">
        <v>0</v>
      </c>
      <c r="AD1593" s="2"/>
      <c r="AE1593" s="3">
        <v>0</v>
      </c>
      <c r="AF1593" s="3">
        <v>0</v>
      </c>
      <c r="AG1593" s="2"/>
      <c r="AH1593" s="2"/>
      <c r="AJ1593">
        <v>100000</v>
      </c>
      <c r="AK1593">
        <v>100000</v>
      </c>
      <c r="AL1593" t="s">
        <v>555</v>
      </c>
      <c r="AM1593" t="s">
        <v>50</v>
      </c>
    </row>
    <row r="1594" spans="1:39" x14ac:dyDescent="0.25">
      <c r="A1594" s="1">
        <v>502400900011</v>
      </c>
      <c r="B1594" t="s">
        <v>201</v>
      </c>
      <c r="C1594" t="s">
        <v>3484</v>
      </c>
      <c r="D1594" t="s">
        <v>4674</v>
      </c>
      <c r="E1594" t="s">
        <v>42</v>
      </c>
      <c r="G1594" t="s">
        <v>4675</v>
      </c>
      <c r="M1594" s="2">
        <v>45678</v>
      </c>
      <c r="N1594" s="3">
        <v>1796.4</v>
      </c>
      <c r="O1594" s="2"/>
      <c r="P1594" s="3">
        <v>0</v>
      </c>
      <c r="Q1594" s="3">
        <v>0</v>
      </c>
      <c r="S1594" s="3"/>
      <c r="T1594" s="3"/>
      <c r="V1594" s="3"/>
      <c r="X1594" s="3"/>
      <c r="Z1594" s="3"/>
      <c r="AA1594" s="3">
        <v>0</v>
      </c>
      <c r="AB1594" s="3">
        <v>0</v>
      </c>
      <c r="AC1594" s="3">
        <v>0</v>
      </c>
      <c r="AD1594" s="2"/>
      <c r="AE1594" s="3">
        <v>0</v>
      </c>
      <c r="AF1594" s="3">
        <v>1796.4</v>
      </c>
      <c r="AG1594" s="2"/>
      <c r="AH1594" s="2"/>
      <c r="AJ1594">
        <v>3300</v>
      </c>
      <c r="AK1594">
        <v>3600</v>
      </c>
      <c r="AL1594" t="s">
        <v>63</v>
      </c>
      <c r="AM1594" t="s">
        <v>204</v>
      </c>
    </row>
    <row r="1595" spans="1:39" x14ac:dyDescent="0.25">
      <c r="A1595" s="1">
        <v>502400900012</v>
      </c>
      <c r="B1595" t="s">
        <v>4676</v>
      </c>
      <c r="C1595" t="s">
        <v>3487</v>
      </c>
      <c r="D1595" t="s">
        <v>4674</v>
      </c>
      <c r="E1595" t="s">
        <v>42</v>
      </c>
      <c r="G1595" t="s">
        <v>4675</v>
      </c>
      <c r="M1595" s="2">
        <v>45008</v>
      </c>
      <c r="N1595" s="3">
        <v>1796.4</v>
      </c>
      <c r="O1595" s="2"/>
      <c r="P1595" s="3">
        <v>0</v>
      </c>
      <c r="Q1595" s="3">
        <v>0</v>
      </c>
      <c r="S1595" s="3"/>
      <c r="T1595" s="3"/>
      <c r="V1595" s="3"/>
      <c r="X1595" s="3"/>
      <c r="Z1595" s="3"/>
      <c r="AA1595" s="3">
        <v>0</v>
      </c>
      <c r="AB1595" s="3">
        <v>0</v>
      </c>
      <c r="AC1595" s="3">
        <v>0</v>
      </c>
      <c r="AD1595" s="2">
        <v>45008</v>
      </c>
      <c r="AE1595" s="3">
        <v>-1796.4</v>
      </c>
      <c r="AF1595" s="3">
        <v>0</v>
      </c>
      <c r="AG1595" s="2"/>
      <c r="AH1595" s="2"/>
      <c r="AJ1595">
        <v>3300</v>
      </c>
      <c r="AK1595">
        <v>3600</v>
      </c>
      <c r="AL1595" t="s">
        <v>63</v>
      </c>
      <c r="AM1595" t="s">
        <v>50</v>
      </c>
    </row>
    <row r="1596" spans="1:39" x14ac:dyDescent="0.25">
      <c r="A1596" s="1">
        <v>502400900013</v>
      </c>
      <c r="B1596" t="s">
        <v>4677</v>
      </c>
      <c r="C1596" t="s">
        <v>3489</v>
      </c>
      <c r="D1596" t="s">
        <v>4674</v>
      </c>
      <c r="E1596" t="s">
        <v>42</v>
      </c>
      <c r="G1596" t="s">
        <v>4675</v>
      </c>
      <c r="M1596" s="2">
        <v>45008</v>
      </c>
      <c r="N1596" s="3">
        <v>2694.6</v>
      </c>
      <c r="O1596" s="2"/>
      <c r="P1596" s="3">
        <v>0</v>
      </c>
      <c r="Q1596" s="3">
        <v>0</v>
      </c>
      <c r="S1596" s="3"/>
      <c r="T1596" s="3"/>
      <c r="V1596" s="3"/>
      <c r="X1596" s="3"/>
      <c r="Z1596" s="3"/>
      <c r="AA1596" s="3">
        <v>0</v>
      </c>
      <c r="AB1596" s="3">
        <v>0</v>
      </c>
      <c r="AC1596" s="3">
        <v>0</v>
      </c>
      <c r="AD1596" s="2">
        <v>45008</v>
      </c>
      <c r="AE1596" s="3">
        <v>-2694.6</v>
      </c>
      <c r="AF1596" s="3">
        <v>0</v>
      </c>
      <c r="AG1596" s="2"/>
      <c r="AH1596" s="2"/>
      <c r="AJ1596">
        <v>4950</v>
      </c>
      <c r="AK1596">
        <v>5400</v>
      </c>
      <c r="AL1596" t="s">
        <v>63</v>
      </c>
      <c r="AM1596" t="s">
        <v>50</v>
      </c>
    </row>
    <row r="1597" spans="1:39" x14ac:dyDescent="0.25">
      <c r="A1597" s="1">
        <v>502400902009</v>
      </c>
      <c r="B1597" t="s">
        <v>201</v>
      </c>
      <c r="C1597" t="s">
        <v>4678</v>
      </c>
      <c r="D1597" t="s">
        <v>42</v>
      </c>
      <c r="F1597" t="s">
        <v>69</v>
      </c>
      <c r="G1597" t="s">
        <v>4675</v>
      </c>
      <c r="M1597" s="2">
        <v>45692</v>
      </c>
      <c r="N1597" s="3">
        <v>5364.25</v>
      </c>
      <c r="O1597" s="2"/>
      <c r="P1597" s="3">
        <v>0</v>
      </c>
      <c r="Q1597" s="3">
        <v>0</v>
      </c>
      <c r="S1597" s="3"/>
      <c r="T1597" s="3"/>
      <c r="V1597" s="3"/>
      <c r="X1597" s="3"/>
      <c r="Z1597" s="3"/>
      <c r="AA1597" s="3">
        <v>0</v>
      </c>
      <c r="AB1597" s="3">
        <v>0</v>
      </c>
      <c r="AC1597" s="3">
        <v>0</v>
      </c>
      <c r="AD1597" s="2"/>
      <c r="AE1597" s="3">
        <v>0</v>
      </c>
      <c r="AF1597" s="3">
        <v>5364.25</v>
      </c>
      <c r="AG1597" s="2"/>
      <c r="AH1597" s="2"/>
      <c r="AJ1597">
        <v>10000</v>
      </c>
      <c r="AK1597">
        <v>10750</v>
      </c>
      <c r="AL1597" t="s">
        <v>63</v>
      </c>
      <c r="AM1597" t="s">
        <v>204</v>
      </c>
    </row>
    <row r="1598" spans="1:39" x14ac:dyDescent="0.25">
      <c r="A1598" s="1">
        <v>502400904004</v>
      </c>
      <c r="B1598" t="s">
        <v>4679</v>
      </c>
      <c r="C1598" t="s">
        <v>4680</v>
      </c>
      <c r="D1598" t="s">
        <v>42</v>
      </c>
      <c r="F1598" t="s">
        <v>69</v>
      </c>
      <c r="G1598" t="s">
        <v>4675</v>
      </c>
      <c r="M1598" s="2">
        <v>43166</v>
      </c>
      <c r="N1598" s="3">
        <v>5364.25</v>
      </c>
      <c r="O1598" s="2"/>
      <c r="P1598" s="3">
        <v>0</v>
      </c>
      <c r="Q1598" s="3">
        <v>0</v>
      </c>
      <c r="R1598" t="s">
        <v>1072</v>
      </c>
      <c r="S1598" s="3">
        <v>-3564.25</v>
      </c>
      <c r="T1598" s="3"/>
      <c r="V1598" s="3"/>
      <c r="X1598" s="3"/>
      <c r="Z1598" s="3"/>
      <c r="AA1598" s="3">
        <v>0</v>
      </c>
      <c r="AB1598" s="3">
        <v>0</v>
      </c>
      <c r="AC1598" s="3">
        <v>0</v>
      </c>
      <c r="AD1598" s="2"/>
      <c r="AE1598" s="3">
        <v>0</v>
      </c>
      <c r="AF1598" s="3">
        <v>0</v>
      </c>
      <c r="AG1598" s="2"/>
      <c r="AH1598" s="2"/>
      <c r="AJ1598">
        <v>9900</v>
      </c>
      <c r="AK1598">
        <v>10750</v>
      </c>
      <c r="AL1598" t="s">
        <v>63</v>
      </c>
      <c r="AM1598" t="s">
        <v>50</v>
      </c>
    </row>
    <row r="1599" spans="1:39" x14ac:dyDescent="0.25">
      <c r="A1599" s="1">
        <v>502400908006</v>
      </c>
      <c r="B1599" t="s">
        <v>201</v>
      </c>
      <c r="C1599" t="s">
        <v>4681</v>
      </c>
      <c r="D1599" t="s">
        <v>4682</v>
      </c>
      <c r="E1599" t="s">
        <v>42</v>
      </c>
      <c r="G1599" t="s">
        <v>4675</v>
      </c>
      <c r="H1599" t="s">
        <v>4683</v>
      </c>
      <c r="I1599" t="s">
        <v>4682</v>
      </c>
      <c r="J1599" t="s">
        <v>4660</v>
      </c>
      <c r="K1599" t="s">
        <v>42</v>
      </c>
      <c r="L1599" t="s">
        <v>4675</v>
      </c>
      <c r="M1599" s="2">
        <v>44341</v>
      </c>
      <c r="N1599" s="3">
        <v>2495</v>
      </c>
      <c r="O1599" s="2"/>
      <c r="P1599" s="3">
        <v>0</v>
      </c>
      <c r="Q1599" s="3">
        <v>0</v>
      </c>
      <c r="S1599" s="3"/>
      <c r="T1599" s="3"/>
      <c r="V1599" s="3"/>
      <c r="X1599" s="3"/>
      <c r="Z1599" s="3"/>
      <c r="AA1599" s="3">
        <v>0</v>
      </c>
      <c r="AB1599" s="3">
        <v>0</v>
      </c>
      <c r="AC1599" s="3">
        <v>0</v>
      </c>
      <c r="AD1599" s="2">
        <v>44341</v>
      </c>
      <c r="AE1599" s="3">
        <v>-2495</v>
      </c>
      <c r="AF1599" s="3">
        <v>0</v>
      </c>
      <c r="AG1599" s="2"/>
      <c r="AH1599" s="2"/>
      <c r="AJ1599">
        <v>4600</v>
      </c>
      <c r="AK1599">
        <v>5000</v>
      </c>
      <c r="AL1599" t="s">
        <v>63</v>
      </c>
      <c r="AM1599" t="s">
        <v>204</v>
      </c>
    </row>
    <row r="1600" spans="1:39" x14ac:dyDescent="0.25">
      <c r="A1600" s="1">
        <v>502400908007</v>
      </c>
      <c r="B1600" t="s">
        <v>4684</v>
      </c>
      <c r="C1600" t="s">
        <v>4685</v>
      </c>
      <c r="D1600" t="s">
        <v>4682</v>
      </c>
      <c r="E1600" t="s">
        <v>42</v>
      </c>
      <c r="G1600" t="s">
        <v>4675</v>
      </c>
      <c r="M1600" s="2">
        <v>45258</v>
      </c>
      <c r="N1600" s="3">
        <v>3243.5</v>
      </c>
      <c r="O1600" s="2"/>
      <c r="P1600" s="3">
        <v>0</v>
      </c>
      <c r="Q1600" s="3">
        <v>0</v>
      </c>
      <c r="S1600" s="3"/>
      <c r="T1600" s="3"/>
      <c r="V1600" s="3"/>
      <c r="X1600" s="3"/>
      <c r="Z1600" s="3"/>
      <c r="AA1600" s="3">
        <v>0</v>
      </c>
      <c r="AB1600" s="3">
        <v>0</v>
      </c>
      <c r="AC1600" s="3">
        <v>0</v>
      </c>
      <c r="AD1600" s="2">
        <v>45258</v>
      </c>
      <c r="AE1600" s="3">
        <v>-3243.5</v>
      </c>
      <c r="AF1600" s="3">
        <v>0</v>
      </c>
      <c r="AG1600" s="2"/>
      <c r="AH1600" s="2"/>
      <c r="AJ1600">
        <v>6000</v>
      </c>
      <c r="AK1600">
        <v>6500</v>
      </c>
      <c r="AL1600" t="s">
        <v>63</v>
      </c>
      <c r="AM1600" t="s">
        <v>50</v>
      </c>
    </row>
    <row r="1601" spans="1:39" x14ac:dyDescent="0.25">
      <c r="A1601" s="1">
        <v>502400910005</v>
      </c>
      <c r="B1601" t="s">
        <v>201</v>
      </c>
      <c r="C1601" t="s">
        <v>4686</v>
      </c>
      <c r="D1601" t="s">
        <v>42</v>
      </c>
      <c r="F1601" t="s">
        <v>69</v>
      </c>
      <c r="G1601" t="s">
        <v>4675</v>
      </c>
      <c r="H1601" t="s">
        <v>4686</v>
      </c>
      <c r="I1601" t="s">
        <v>42</v>
      </c>
      <c r="K1601" t="s">
        <v>69</v>
      </c>
      <c r="L1601" t="s">
        <v>4675</v>
      </c>
      <c r="M1601" s="2">
        <v>36318</v>
      </c>
      <c r="N1601" s="3">
        <v>5863.25</v>
      </c>
      <c r="O1601" s="2"/>
      <c r="P1601" s="3">
        <v>0</v>
      </c>
      <c r="Q1601" s="3">
        <v>0</v>
      </c>
      <c r="S1601" s="3"/>
      <c r="T1601" s="3">
        <v>-2345.3000000000002</v>
      </c>
      <c r="V1601" s="3"/>
      <c r="X1601" s="3"/>
      <c r="Z1601" s="3"/>
      <c r="AA1601" s="3">
        <v>0</v>
      </c>
      <c r="AB1601" s="3">
        <v>0</v>
      </c>
      <c r="AC1601" s="3">
        <v>0</v>
      </c>
      <c r="AD1601" s="2"/>
      <c r="AE1601" s="3">
        <v>0</v>
      </c>
      <c r="AF1601" s="3">
        <v>0</v>
      </c>
      <c r="AG1601" s="2"/>
      <c r="AH1601" s="2"/>
      <c r="AJ1601">
        <v>10750</v>
      </c>
      <c r="AK1601">
        <v>11750</v>
      </c>
      <c r="AL1601" t="s">
        <v>63</v>
      </c>
      <c r="AM1601" t="s">
        <v>204</v>
      </c>
    </row>
    <row r="1602" spans="1:39" x14ac:dyDescent="0.25">
      <c r="A1602" s="1">
        <v>502404440211</v>
      </c>
      <c r="B1602" t="s">
        <v>4687</v>
      </c>
      <c r="C1602" t="s">
        <v>4688</v>
      </c>
      <c r="D1602" t="s">
        <v>4689</v>
      </c>
      <c r="E1602" t="s">
        <v>42</v>
      </c>
      <c r="G1602" t="s">
        <v>4690</v>
      </c>
      <c r="H1602" t="s">
        <v>655</v>
      </c>
      <c r="I1602" t="s">
        <v>4691</v>
      </c>
      <c r="J1602" t="s">
        <v>4692</v>
      </c>
      <c r="K1602" t="s">
        <v>4693</v>
      </c>
      <c r="L1602" t="s">
        <v>4694</v>
      </c>
      <c r="M1602" s="2">
        <v>41666</v>
      </c>
      <c r="N1602" s="3">
        <v>43290</v>
      </c>
      <c r="O1602" s="2"/>
      <c r="P1602" s="3">
        <v>0</v>
      </c>
      <c r="Q1602" s="3">
        <v>0</v>
      </c>
      <c r="S1602" s="3"/>
      <c r="T1602" s="3"/>
      <c r="V1602" s="3"/>
      <c r="X1602" s="3"/>
      <c r="Z1602" s="3"/>
      <c r="AA1602" s="3">
        <v>0</v>
      </c>
      <c r="AB1602" s="3">
        <v>0</v>
      </c>
      <c r="AC1602" s="3">
        <v>0</v>
      </c>
      <c r="AD1602" s="2"/>
      <c r="AE1602" s="3">
        <v>0</v>
      </c>
      <c r="AF1602" s="3">
        <v>4329</v>
      </c>
      <c r="AG1602" s="2"/>
      <c r="AH1602" s="2"/>
      <c r="AJ1602">
        <v>78000</v>
      </c>
      <c r="AK1602">
        <v>78000</v>
      </c>
      <c r="AL1602" t="s">
        <v>555</v>
      </c>
      <c r="AM1602" t="s">
        <v>50</v>
      </c>
    </row>
    <row r="1603" spans="1:39" x14ac:dyDescent="0.25">
      <c r="A1603" s="1">
        <v>502600450010</v>
      </c>
      <c r="B1603" t="s">
        <v>325</v>
      </c>
      <c r="C1603" t="s">
        <v>4695</v>
      </c>
      <c r="D1603" t="s">
        <v>4696</v>
      </c>
      <c r="E1603" t="s">
        <v>42</v>
      </c>
      <c r="G1603" t="s">
        <v>4697</v>
      </c>
      <c r="H1603" t="s">
        <v>328</v>
      </c>
      <c r="I1603" t="s">
        <v>329</v>
      </c>
      <c r="J1603" t="s">
        <v>42</v>
      </c>
      <c r="L1603" t="s">
        <v>330</v>
      </c>
      <c r="M1603" s="2">
        <v>40330</v>
      </c>
      <c r="N1603" s="3">
        <v>17589.75</v>
      </c>
      <c r="O1603" s="2"/>
      <c r="P1603" s="3">
        <v>0</v>
      </c>
      <c r="Q1603" s="3">
        <v>0</v>
      </c>
      <c r="S1603" s="3"/>
      <c r="T1603" s="3"/>
      <c r="V1603" s="3"/>
      <c r="X1603" s="3"/>
      <c r="Z1603" s="3"/>
      <c r="AA1603" s="3">
        <v>0</v>
      </c>
      <c r="AB1603" s="3">
        <v>0</v>
      </c>
      <c r="AC1603" s="3">
        <v>0</v>
      </c>
      <c r="AD1603" s="2"/>
      <c r="AE1603" s="3">
        <v>0</v>
      </c>
      <c r="AF1603" s="3">
        <v>0</v>
      </c>
      <c r="AG1603" s="2"/>
      <c r="AH1603" s="2"/>
      <c r="AJ1603">
        <v>28750</v>
      </c>
      <c r="AK1603">
        <v>35250</v>
      </c>
      <c r="AL1603" t="s">
        <v>4698</v>
      </c>
      <c r="AM1603" t="s">
        <v>50</v>
      </c>
    </row>
    <row r="1604" spans="1:39" x14ac:dyDescent="0.25">
      <c r="A1604" s="1">
        <v>502600451003</v>
      </c>
      <c r="B1604" t="s">
        <v>4699</v>
      </c>
      <c r="C1604" t="s">
        <v>4700</v>
      </c>
      <c r="D1604" t="s">
        <v>4696</v>
      </c>
      <c r="E1604" t="s">
        <v>42</v>
      </c>
      <c r="F1604" t="s">
        <v>69</v>
      </c>
      <c r="G1604" t="s">
        <v>4697</v>
      </c>
      <c r="H1604" t="s">
        <v>4701</v>
      </c>
      <c r="I1604" t="s">
        <v>4696</v>
      </c>
      <c r="J1604" t="s">
        <v>42</v>
      </c>
      <c r="L1604" t="s">
        <v>4697</v>
      </c>
      <c r="M1604" s="2">
        <v>39904</v>
      </c>
      <c r="N1604" s="3">
        <v>1247.5</v>
      </c>
      <c r="O1604" s="2">
        <v>39904</v>
      </c>
      <c r="P1604" s="3">
        <v>-864.52</v>
      </c>
      <c r="Q1604" s="3">
        <v>0</v>
      </c>
      <c r="S1604" s="3"/>
      <c r="T1604" s="3">
        <v>-86.45</v>
      </c>
      <c r="V1604" s="3"/>
      <c r="X1604" s="3"/>
      <c r="Z1604" s="3"/>
      <c r="AA1604" s="3">
        <v>-166.85</v>
      </c>
      <c r="AB1604" s="3">
        <v>0</v>
      </c>
      <c r="AC1604" s="3">
        <v>0</v>
      </c>
      <c r="AD1604" s="2"/>
      <c r="AE1604" s="3">
        <v>0</v>
      </c>
      <c r="AF1604" s="3">
        <v>0</v>
      </c>
      <c r="AG1604" s="2"/>
      <c r="AH1604" s="2"/>
      <c r="AJ1604">
        <v>1500</v>
      </c>
      <c r="AK1604">
        <v>2500</v>
      </c>
      <c r="AL1604" t="s">
        <v>1631</v>
      </c>
      <c r="AM1604" t="s">
        <v>50</v>
      </c>
    </row>
    <row r="1605" spans="1:39" x14ac:dyDescent="0.25">
      <c r="A1605" s="1">
        <v>502700045005</v>
      </c>
      <c r="B1605" t="s">
        <v>201</v>
      </c>
      <c r="C1605" t="s">
        <v>4702</v>
      </c>
      <c r="D1605" t="s">
        <v>42</v>
      </c>
      <c r="G1605" t="s">
        <v>4703</v>
      </c>
      <c r="H1605" t="s">
        <v>752</v>
      </c>
      <c r="I1605" t="s">
        <v>753</v>
      </c>
      <c r="J1605" t="s">
        <v>754</v>
      </c>
      <c r="K1605" t="s">
        <v>263</v>
      </c>
      <c r="L1605" t="s">
        <v>755</v>
      </c>
      <c r="M1605" s="2">
        <v>35521</v>
      </c>
      <c r="N1605" s="3">
        <v>15469</v>
      </c>
      <c r="O1605" s="2"/>
      <c r="P1605" s="3">
        <v>0</v>
      </c>
      <c r="Q1605" s="3">
        <v>0</v>
      </c>
      <c r="S1605" s="3"/>
      <c r="T1605" s="3">
        <v>-6187.6</v>
      </c>
      <c r="V1605" s="3"/>
      <c r="X1605" s="3"/>
      <c r="Z1605" s="3"/>
      <c r="AA1605" s="3">
        <v>0</v>
      </c>
      <c r="AB1605" s="3">
        <v>0</v>
      </c>
      <c r="AC1605" s="3">
        <v>0</v>
      </c>
      <c r="AD1605" s="2"/>
      <c r="AE1605" s="3">
        <v>0</v>
      </c>
      <c r="AF1605" s="3">
        <v>0</v>
      </c>
      <c r="AG1605" s="2"/>
      <c r="AH1605" s="2"/>
      <c r="AJ1605">
        <v>29500</v>
      </c>
      <c r="AK1605">
        <v>31000</v>
      </c>
      <c r="AL1605" t="s">
        <v>1926</v>
      </c>
      <c r="AM1605" t="s">
        <v>50</v>
      </c>
    </row>
    <row r="1606" spans="1:39" x14ac:dyDescent="0.25">
      <c r="A1606" s="1">
        <v>502800007599</v>
      </c>
      <c r="B1606" t="s">
        <v>504</v>
      </c>
      <c r="C1606" t="s">
        <v>500</v>
      </c>
      <c r="D1606" t="s">
        <v>4704</v>
      </c>
      <c r="E1606" t="s">
        <v>4705</v>
      </c>
      <c r="F1606" t="s">
        <v>42</v>
      </c>
      <c r="G1606" t="s">
        <v>1488</v>
      </c>
      <c r="H1606" t="s">
        <v>413</v>
      </c>
      <c r="I1606" t="s">
        <v>506</v>
      </c>
      <c r="J1606" t="s">
        <v>276</v>
      </c>
      <c r="L1606" t="s">
        <v>416</v>
      </c>
      <c r="M1606" s="2">
        <v>40239</v>
      </c>
      <c r="N1606" s="3">
        <v>3043.9</v>
      </c>
      <c r="O1606" s="2"/>
      <c r="P1606" s="3">
        <v>0</v>
      </c>
      <c r="Q1606" s="3">
        <v>0</v>
      </c>
      <c r="S1606" s="3"/>
      <c r="T1606" s="3"/>
      <c r="V1606" s="3"/>
      <c r="X1606" s="3"/>
      <c r="Z1606" s="3"/>
      <c r="AA1606" s="3">
        <v>0</v>
      </c>
      <c r="AB1606" s="3">
        <v>0</v>
      </c>
      <c r="AC1606" s="3">
        <v>0</v>
      </c>
      <c r="AD1606" s="2"/>
      <c r="AE1606" s="3">
        <v>0</v>
      </c>
      <c r="AF1606" s="3">
        <v>508</v>
      </c>
      <c r="AG1606" s="2"/>
      <c r="AH1606" s="2"/>
      <c r="AJ1606">
        <v>5200</v>
      </c>
      <c r="AK1606">
        <v>6100</v>
      </c>
      <c r="AL1606" t="s">
        <v>503</v>
      </c>
      <c r="AM1606" t="s">
        <v>50</v>
      </c>
    </row>
    <row r="1607" spans="1:39" x14ac:dyDescent="0.25">
      <c r="A1607" s="1">
        <v>502800800246</v>
      </c>
      <c r="B1607" t="s">
        <v>4706</v>
      </c>
      <c r="C1607" t="s">
        <v>4707</v>
      </c>
      <c r="D1607" t="s">
        <v>42</v>
      </c>
      <c r="G1607" t="s">
        <v>4708</v>
      </c>
      <c r="M1607" s="2">
        <v>42263</v>
      </c>
      <c r="N1607" s="3">
        <v>35520</v>
      </c>
      <c r="O1607" s="2"/>
      <c r="P1607" s="3">
        <v>0</v>
      </c>
      <c r="Q1607" s="3">
        <v>0</v>
      </c>
      <c r="S1607" s="3"/>
      <c r="T1607" s="3"/>
      <c r="V1607" s="3"/>
      <c r="X1607" s="3"/>
      <c r="Z1607" s="3"/>
      <c r="AA1607" s="3">
        <v>0</v>
      </c>
      <c r="AB1607" s="3">
        <v>0</v>
      </c>
      <c r="AC1607" s="3">
        <v>0</v>
      </c>
      <c r="AD1607" s="2"/>
      <c r="AE1607" s="3">
        <v>0</v>
      </c>
      <c r="AF1607" s="3">
        <v>17940</v>
      </c>
      <c r="AG1607" s="2"/>
      <c r="AH1607" s="2">
        <v>37938</v>
      </c>
      <c r="AI1607" t="s">
        <v>117</v>
      </c>
      <c r="AJ1607">
        <v>47000</v>
      </c>
      <c r="AK1607">
        <v>64000</v>
      </c>
      <c r="AL1607" t="s">
        <v>96</v>
      </c>
      <c r="AM1607" t="s">
        <v>50</v>
      </c>
    </row>
    <row r="1608" spans="1:39" x14ac:dyDescent="0.25">
      <c r="A1608" s="1">
        <v>502800801812</v>
      </c>
      <c r="B1608" t="s">
        <v>4709</v>
      </c>
      <c r="C1608" t="s">
        <v>4710</v>
      </c>
      <c r="D1608" t="s">
        <v>42</v>
      </c>
      <c r="G1608" t="s">
        <v>4708</v>
      </c>
      <c r="M1608" s="2">
        <v>43130</v>
      </c>
      <c r="N1608" s="3">
        <v>83805</v>
      </c>
      <c r="O1608" s="2"/>
      <c r="P1608" s="3">
        <v>0</v>
      </c>
      <c r="Q1608" s="3">
        <v>0</v>
      </c>
      <c r="S1608" s="3"/>
      <c r="T1608" s="3"/>
      <c r="V1608" s="3"/>
      <c r="X1608" s="3"/>
      <c r="Z1608" s="3"/>
      <c r="AA1608" s="3">
        <v>0</v>
      </c>
      <c r="AB1608" s="3">
        <v>0</v>
      </c>
      <c r="AC1608" s="3">
        <v>0</v>
      </c>
      <c r="AD1608" s="2"/>
      <c r="AE1608" s="3">
        <v>0</v>
      </c>
      <c r="AF1608" s="3">
        <v>0</v>
      </c>
      <c r="AG1608" s="2"/>
      <c r="AH1608" s="2"/>
      <c r="AJ1608">
        <v>85000</v>
      </c>
      <c r="AK1608">
        <v>151000</v>
      </c>
      <c r="AL1608" t="s">
        <v>96</v>
      </c>
      <c r="AM1608" t="s">
        <v>50</v>
      </c>
    </row>
    <row r="1609" spans="1:39" x14ac:dyDescent="0.25">
      <c r="A1609" s="1">
        <v>502800803449</v>
      </c>
      <c r="B1609" t="s">
        <v>4711</v>
      </c>
      <c r="C1609" t="s">
        <v>4712</v>
      </c>
      <c r="D1609" t="s">
        <v>42</v>
      </c>
      <c r="G1609" t="s">
        <v>4708</v>
      </c>
      <c r="M1609" s="2">
        <v>44322</v>
      </c>
      <c r="N1609" s="3">
        <v>42180</v>
      </c>
      <c r="O1609" s="2"/>
      <c r="P1609" s="3">
        <v>0</v>
      </c>
      <c r="Q1609" s="3">
        <v>0</v>
      </c>
      <c r="S1609" s="3"/>
      <c r="T1609" s="3"/>
      <c r="V1609" s="3"/>
      <c r="X1609" s="3"/>
      <c r="Z1609" s="3"/>
      <c r="AA1609" s="3">
        <v>0</v>
      </c>
      <c r="AB1609" s="3">
        <v>0</v>
      </c>
      <c r="AC1609" s="3">
        <v>0</v>
      </c>
      <c r="AD1609" s="2"/>
      <c r="AE1609" s="3">
        <v>0</v>
      </c>
      <c r="AF1609" s="3">
        <v>7030</v>
      </c>
      <c r="AG1609" s="2"/>
      <c r="AH1609" s="2">
        <v>36434</v>
      </c>
      <c r="AI1609" t="s">
        <v>117</v>
      </c>
      <c r="AJ1609">
        <v>55000</v>
      </c>
      <c r="AK1609">
        <v>76000</v>
      </c>
      <c r="AL1609" t="s">
        <v>1053</v>
      </c>
      <c r="AM1609" t="s">
        <v>50</v>
      </c>
    </row>
    <row r="1610" spans="1:39" x14ac:dyDescent="0.25">
      <c r="A1610" s="1">
        <v>502800804009</v>
      </c>
      <c r="B1610" t="s">
        <v>4713</v>
      </c>
      <c r="C1610" t="s">
        <v>4714</v>
      </c>
      <c r="D1610" t="s">
        <v>42</v>
      </c>
      <c r="G1610" t="s">
        <v>4708</v>
      </c>
      <c r="H1610" t="s">
        <v>4715</v>
      </c>
      <c r="I1610" t="s">
        <v>42</v>
      </c>
      <c r="L1610" t="s">
        <v>4708</v>
      </c>
      <c r="M1610" s="2">
        <v>44364</v>
      </c>
      <c r="N1610" s="3">
        <v>43012.5</v>
      </c>
      <c r="O1610" s="2"/>
      <c r="P1610" s="3">
        <v>0</v>
      </c>
      <c r="Q1610" s="3">
        <v>0</v>
      </c>
      <c r="S1610" s="3"/>
      <c r="T1610" s="3"/>
      <c r="V1610" s="3"/>
      <c r="X1610" s="3"/>
      <c r="Z1610" s="3"/>
      <c r="AA1610" s="3">
        <v>0</v>
      </c>
      <c r="AB1610" s="3">
        <v>0</v>
      </c>
      <c r="AC1610" s="3">
        <v>0</v>
      </c>
      <c r="AD1610" s="2"/>
      <c r="AE1610" s="3">
        <v>0</v>
      </c>
      <c r="AF1610" s="3">
        <v>0</v>
      </c>
      <c r="AG1610" s="2"/>
      <c r="AH1610" s="2">
        <v>35272</v>
      </c>
      <c r="AI1610" t="s">
        <v>117</v>
      </c>
      <c r="AJ1610">
        <v>57000</v>
      </c>
      <c r="AK1610">
        <v>77500</v>
      </c>
      <c r="AL1610" t="s">
        <v>96</v>
      </c>
      <c r="AM1610" t="s">
        <v>50</v>
      </c>
    </row>
    <row r="1611" spans="1:39" x14ac:dyDescent="0.25">
      <c r="A1611" s="1">
        <v>502800812471</v>
      </c>
      <c r="B1611" t="s">
        <v>4716</v>
      </c>
      <c r="C1611" t="s">
        <v>4717</v>
      </c>
      <c r="D1611" t="s">
        <v>42</v>
      </c>
      <c r="G1611" t="s">
        <v>4708</v>
      </c>
      <c r="M1611" s="2">
        <v>42156</v>
      </c>
      <c r="N1611" s="3">
        <v>147075</v>
      </c>
      <c r="O1611" s="2"/>
      <c r="P1611" s="3">
        <v>0</v>
      </c>
      <c r="Q1611" s="3">
        <v>0</v>
      </c>
      <c r="S1611" s="3"/>
      <c r="T1611" s="3"/>
      <c r="V1611" s="3"/>
      <c r="X1611" s="3"/>
      <c r="Z1611" s="3"/>
      <c r="AA1611" s="3">
        <v>0</v>
      </c>
      <c r="AB1611" s="3">
        <v>0</v>
      </c>
      <c r="AC1611" s="3">
        <v>0</v>
      </c>
      <c r="AD1611" s="2"/>
      <c r="AE1611" s="3">
        <v>0</v>
      </c>
      <c r="AF1611" s="3">
        <v>0</v>
      </c>
      <c r="AG1611" s="2"/>
      <c r="AH1611" s="2">
        <v>39268</v>
      </c>
      <c r="AI1611" t="s">
        <v>117</v>
      </c>
      <c r="AJ1611">
        <v>182000</v>
      </c>
      <c r="AK1611">
        <v>265000</v>
      </c>
      <c r="AL1611" t="s">
        <v>96</v>
      </c>
      <c r="AM1611" t="s">
        <v>50</v>
      </c>
    </row>
    <row r="1612" spans="1:39" x14ac:dyDescent="0.25">
      <c r="A1612" s="1">
        <v>503200004015</v>
      </c>
      <c r="B1612" t="s">
        <v>4718</v>
      </c>
      <c r="C1612" t="s">
        <v>4719</v>
      </c>
      <c r="D1612" t="s">
        <v>42</v>
      </c>
      <c r="G1612" t="s">
        <v>4720</v>
      </c>
      <c r="H1612" t="s">
        <v>4721</v>
      </c>
      <c r="I1612" t="s">
        <v>42</v>
      </c>
      <c r="L1612" t="s">
        <v>4722</v>
      </c>
      <c r="M1612" s="2">
        <v>41653</v>
      </c>
      <c r="N1612" s="3">
        <v>2994</v>
      </c>
      <c r="O1612" s="2"/>
      <c r="P1612" s="3">
        <v>0</v>
      </c>
      <c r="Q1612" s="3">
        <v>0</v>
      </c>
      <c r="S1612" s="3"/>
      <c r="T1612" s="3"/>
      <c r="V1612" s="3"/>
      <c r="X1612" s="3"/>
      <c r="Z1612" s="3"/>
      <c r="AA1612" s="3">
        <v>0</v>
      </c>
      <c r="AB1612" s="3">
        <v>0</v>
      </c>
      <c r="AC1612" s="3">
        <v>0</v>
      </c>
      <c r="AD1612" s="2">
        <v>41653</v>
      </c>
      <c r="AE1612" s="3">
        <v>-2994</v>
      </c>
      <c r="AF1612" s="3">
        <v>0</v>
      </c>
      <c r="AG1612" s="2"/>
      <c r="AH1612" s="2"/>
      <c r="AJ1612">
        <v>7000</v>
      </c>
      <c r="AK1612">
        <v>6000</v>
      </c>
      <c r="AL1612" t="s">
        <v>63</v>
      </c>
      <c r="AM1612" t="s">
        <v>50</v>
      </c>
    </row>
    <row r="1613" spans="1:39" x14ac:dyDescent="0.25">
      <c r="A1613" s="1">
        <v>503200004116</v>
      </c>
      <c r="B1613" t="s">
        <v>201</v>
      </c>
      <c r="C1613" t="s">
        <v>303</v>
      </c>
      <c r="D1613" t="s">
        <v>4723</v>
      </c>
      <c r="E1613" t="s">
        <v>42</v>
      </c>
      <c r="G1613" t="s">
        <v>4720</v>
      </c>
      <c r="M1613" s="2">
        <v>42017</v>
      </c>
      <c r="N1613" s="3">
        <v>1185.1300000000001</v>
      </c>
      <c r="O1613" s="2"/>
      <c r="P1613" s="3">
        <v>0</v>
      </c>
      <c r="Q1613" s="3">
        <v>0</v>
      </c>
      <c r="S1613" s="3"/>
      <c r="T1613" s="3"/>
      <c r="V1613" s="3"/>
      <c r="X1613" s="3"/>
      <c r="Z1613" s="3"/>
      <c r="AA1613" s="3">
        <v>0</v>
      </c>
      <c r="AB1613" s="3">
        <v>0</v>
      </c>
      <c r="AC1613" s="3">
        <v>0</v>
      </c>
      <c r="AD1613" s="2">
        <v>42017</v>
      </c>
      <c r="AE1613" s="3">
        <v>-1185.1300000000001</v>
      </c>
      <c r="AF1613" s="3">
        <v>0</v>
      </c>
      <c r="AG1613" s="2"/>
      <c r="AH1613" s="2"/>
      <c r="AJ1613">
        <v>2750</v>
      </c>
      <c r="AK1613">
        <v>2375</v>
      </c>
      <c r="AL1613" t="s">
        <v>63</v>
      </c>
      <c r="AM1613" t="s">
        <v>204</v>
      </c>
    </row>
    <row r="1614" spans="1:39" x14ac:dyDescent="0.25">
      <c r="A1614" s="1">
        <v>503200004219</v>
      </c>
      <c r="B1614" t="s">
        <v>4724</v>
      </c>
      <c r="C1614" t="s">
        <v>4725</v>
      </c>
      <c r="D1614" t="s">
        <v>4723</v>
      </c>
      <c r="E1614" t="s">
        <v>42</v>
      </c>
      <c r="G1614" t="s">
        <v>4720</v>
      </c>
      <c r="H1614" t="s">
        <v>4726</v>
      </c>
      <c r="I1614" t="s">
        <v>3616</v>
      </c>
      <c r="L1614" t="s">
        <v>4727</v>
      </c>
      <c r="M1614" s="2">
        <v>45005</v>
      </c>
      <c r="N1614" s="3">
        <v>3942.1</v>
      </c>
      <c r="O1614" s="2"/>
      <c r="P1614" s="3">
        <v>0</v>
      </c>
      <c r="Q1614" s="3">
        <v>0</v>
      </c>
      <c r="S1614" s="3"/>
      <c r="T1614" s="3"/>
      <c r="V1614" s="3"/>
      <c r="X1614" s="3"/>
      <c r="Z1614" s="3"/>
      <c r="AA1614" s="3">
        <v>0</v>
      </c>
      <c r="AB1614" s="3">
        <v>0</v>
      </c>
      <c r="AC1614" s="3">
        <v>0</v>
      </c>
      <c r="AD1614" s="2"/>
      <c r="AE1614" s="3">
        <v>0</v>
      </c>
      <c r="AF1614" s="3">
        <v>0</v>
      </c>
      <c r="AG1614" s="2"/>
      <c r="AH1614" s="2"/>
      <c r="AJ1614">
        <v>9300</v>
      </c>
      <c r="AK1614">
        <v>7900</v>
      </c>
      <c r="AL1614" t="s">
        <v>63</v>
      </c>
      <c r="AM1614" t="s">
        <v>50</v>
      </c>
    </row>
    <row r="1615" spans="1:39" x14ac:dyDescent="0.25">
      <c r="A1615" s="1">
        <v>503200004500</v>
      </c>
      <c r="B1615" t="s">
        <v>4728</v>
      </c>
      <c r="C1615" t="s">
        <v>4729</v>
      </c>
      <c r="D1615" t="s">
        <v>42</v>
      </c>
      <c r="G1615" t="s">
        <v>4730</v>
      </c>
      <c r="H1615" t="s">
        <v>4731</v>
      </c>
      <c r="I1615" t="s">
        <v>42</v>
      </c>
      <c r="J1615" t="s">
        <v>84</v>
      </c>
      <c r="L1615" t="s">
        <v>4732</v>
      </c>
      <c r="M1615" s="2">
        <v>42860</v>
      </c>
      <c r="N1615" s="3">
        <v>2045.9</v>
      </c>
      <c r="O1615" s="2"/>
      <c r="P1615" s="3">
        <v>0</v>
      </c>
      <c r="Q1615" s="3">
        <v>0</v>
      </c>
      <c r="S1615" s="3"/>
      <c r="T1615" s="3"/>
      <c r="V1615" s="3"/>
      <c r="X1615" s="3"/>
      <c r="Z1615" s="3"/>
      <c r="AA1615" s="3">
        <v>0</v>
      </c>
      <c r="AB1615" s="3">
        <v>0</v>
      </c>
      <c r="AC1615" s="3">
        <v>0</v>
      </c>
      <c r="AD1615" s="2">
        <v>42860</v>
      </c>
      <c r="AE1615" s="3">
        <v>-2045.9</v>
      </c>
      <c r="AF1615" s="3">
        <v>0</v>
      </c>
      <c r="AG1615" s="2"/>
      <c r="AH1615" s="2"/>
      <c r="AJ1615">
        <v>4100</v>
      </c>
      <c r="AK1615">
        <v>4100</v>
      </c>
      <c r="AL1615" t="s">
        <v>4733</v>
      </c>
      <c r="AM1615" t="s">
        <v>50</v>
      </c>
    </row>
    <row r="1616" spans="1:39" x14ac:dyDescent="0.25">
      <c r="A1616" s="1">
        <v>503200004685</v>
      </c>
      <c r="B1616" t="s">
        <v>4734</v>
      </c>
      <c r="C1616" t="s">
        <v>4735</v>
      </c>
      <c r="D1616" t="s">
        <v>42</v>
      </c>
      <c r="G1616" t="s">
        <v>4730</v>
      </c>
      <c r="M1616" s="2">
        <v>45318</v>
      </c>
      <c r="N1616" s="3">
        <v>1497</v>
      </c>
      <c r="O1616" s="2"/>
      <c r="P1616" s="3">
        <v>0</v>
      </c>
      <c r="Q1616" s="3">
        <v>0</v>
      </c>
      <c r="S1616" s="3"/>
      <c r="T1616" s="3"/>
      <c r="V1616" s="3"/>
      <c r="X1616" s="3"/>
      <c r="Z1616" s="3"/>
      <c r="AA1616" s="3">
        <v>0</v>
      </c>
      <c r="AB1616" s="3">
        <v>0</v>
      </c>
      <c r="AC1616" s="3">
        <v>0</v>
      </c>
      <c r="AD1616" s="2">
        <v>45318</v>
      </c>
      <c r="AE1616" s="3">
        <v>-1497</v>
      </c>
      <c r="AF1616" s="3">
        <v>0</v>
      </c>
      <c r="AG1616" s="2"/>
      <c r="AH1616" s="2"/>
      <c r="AJ1616">
        <v>3500</v>
      </c>
      <c r="AK1616">
        <v>3000</v>
      </c>
      <c r="AL1616" t="s">
        <v>63</v>
      </c>
      <c r="AM1616" t="s">
        <v>50</v>
      </c>
    </row>
    <row r="1617" spans="1:39" x14ac:dyDescent="0.25">
      <c r="A1617" s="1">
        <v>503200006004</v>
      </c>
      <c r="B1617" t="s">
        <v>4736</v>
      </c>
      <c r="C1617" t="s">
        <v>4737</v>
      </c>
      <c r="D1617" t="s">
        <v>42</v>
      </c>
      <c r="F1617" t="s">
        <v>69</v>
      </c>
      <c r="G1617" t="s">
        <v>4720</v>
      </c>
      <c r="H1617" t="s">
        <v>4737</v>
      </c>
      <c r="I1617" t="s">
        <v>1214</v>
      </c>
      <c r="L1617" t="s">
        <v>4720</v>
      </c>
      <c r="M1617" s="2">
        <v>44503</v>
      </c>
      <c r="N1617" s="3">
        <v>10354.25</v>
      </c>
      <c r="O1617" s="2"/>
      <c r="P1617" s="3">
        <v>0</v>
      </c>
      <c r="Q1617" s="3">
        <v>0</v>
      </c>
      <c r="S1617" s="3"/>
      <c r="T1617" s="3">
        <v>-4141.7</v>
      </c>
      <c r="V1617" s="3"/>
      <c r="X1617" s="3"/>
      <c r="Z1617" s="3"/>
      <c r="AA1617" s="3">
        <v>0</v>
      </c>
      <c r="AB1617" s="3">
        <v>0</v>
      </c>
      <c r="AC1617" s="3">
        <v>0</v>
      </c>
      <c r="AD1617" s="2"/>
      <c r="AE1617" s="3">
        <v>0</v>
      </c>
      <c r="AF1617" s="3">
        <v>6212.55</v>
      </c>
      <c r="AG1617" s="2"/>
      <c r="AH1617" s="2"/>
      <c r="AJ1617">
        <v>24000</v>
      </c>
      <c r="AK1617">
        <v>20750</v>
      </c>
      <c r="AL1617" t="s">
        <v>2468</v>
      </c>
      <c r="AM1617" t="s">
        <v>50</v>
      </c>
    </row>
    <row r="1618" spans="1:39" x14ac:dyDescent="0.25">
      <c r="A1618" s="1">
        <v>503200006115</v>
      </c>
      <c r="B1618" t="s">
        <v>4736</v>
      </c>
      <c r="C1618" t="s">
        <v>4738</v>
      </c>
      <c r="D1618" t="s">
        <v>4737</v>
      </c>
      <c r="E1618" t="s">
        <v>42</v>
      </c>
      <c r="G1618" t="s">
        <v>4720</v>
      </c>
      <c r="H1618" t="s">
        <v>4737</v>
      </c>
      <c r="I1618" t="s">
        <v>1214</v>
      </c>
      <c r="L1618" t="s">
        <v>4720</v>
      </c>
      <c r="M1618" s="2">
        <v>44503</v>
      </c>
      <c r="N1618" s="3">
        <v>935.63</v>
      </c>
      <c r="O1618" s="2"/>
      <c r="P1618" s="3">
        <v>0</v>
      </c>
      <c r="Q1618" s="3">
        <v>0</v>
      </c>
      <c r="S1618" s="3"/>
      <c r="T1618" s="3"/>
      <c r="V1618" s="3"/>
      <c r="X1618" s="3"/>
      <c r="Z1618" s="3"/>
      <c r="AA1618" s="3">
        <v>0</v>
      </c>
      <c r="AB1618" s="3">
        <v>0</v>
      </c>
      <c r="AC1618" s="3">
        <v>0</v>
      </c>
      <c r="AD1618" s="2"/>
      <c r="AE1618" s="3">
        <v>0</v>
      </c>
      <c r="AF1618" s="3">
        <v>0</v>
      </c>
      <c r="AG1618" s="2"/>
      <c r="AH1618" s="2"/>
      <c r="AJ1618">
        <v>1875</v>
      </c>
      <c r="AK1618">
        <v>1875</v>
      </c>
      <c r="AL1618" t="s">
        <v>167</v>
      </c>
      <c r="AM1618" t="s">
        <v>50</v>
      </c>
    </row>
    <row r="1619" spans="1:39" x14ac:dyDescent="0.25">
      <c r="A1619" s="1">
        <v>503200008426</v>
      </c>
      <c r="B1619" t="s">
        <v>4739</v>
      </c>
      <c r="C1619" t="s">
        <v>4740</v>
      </c>
      <c r="D1619" t="s">
        <v>4741</v>
      </c>
      <c r="E1619" t="s">
        <v>42</v>
      </c>
      <c r="G1619" t="s">
        <v>4720</v>
      </c>
      <c r="H1619" t="s">
        <v>121</v>
      </c>
      <c r="I1619" t="s">
        <v>122</v>
      </c>
      <c r="J1619" t="s">
        <v>123</v>
      </c>
      <c r="K1619" t="s">
        <v>124</v>
      </c>
      <c r="L1619" t="s">
        <v>125</v>
      </c>
      <c r="M1619" s="2">
        <v>40269</v>
      </c>
      <c r="N1619" s="3">
        <v>1247.5</v>
      </c>
      <c r="O1619" s="2">
        <v>40269</v>
      </c>
      <c r="P1619" s="3">
        <v>-998</v>
      </c>
      <c r="Q1619" s="3">
        <v>0</v>
      </c>
      <c r="S1619" s="3"/>
      <c r="T1619" s="3"/>
      <c r="V1619" s="3"/>
      <c r="X1619" s="3"/>
      <c r="Z1619" s="3"/>
      <c r="AA1619" s="3">
        <v>0</v>
      </c>
      <c r="AB1619" s="3">
        <v>0</v>
      </c>
      <c r="AC1619" s="3">
        <v>0</v>
      </c>
      <c r="AD1619" s="2"/>
      <c r="AE1619" s="3">
        <v>0</v>
      </c>
      <c r="AF1619" s="3">
        <v>0</v>
      </c>
      <c r="AG1619" s="2"/>
      <c r="AH1619" s="2"/>
      <c r="AJ1619">
        <v>2500</v>
      </c>
      <c r="AK1619">
        <v>2500</v>
      </c>
      <c r="AL1619" t="s">
        <v>167</v>
      </c>
      <c r="AM1619" t="s">
        <v>50</v>
      </c>
    </row>
    <row r="1620" spans="1:39" x14ac:dyDescent="0.25">
      <c r="A1620" s="1">
        <v>503200009002</v>
      </c>
      <c r="B1620" t="s">
        <v>201</v>
      </c>
      <c r="C1620" t="s">
        <v>4742</v>
      </c>
      <c r="D1620" t="s">
        <v>42</v>
      </c>
      <c r="F1620" t="s">
        <v>69</v>
      </c>
      <c r="G1620" t="s">
        <v>4743</v>
      </c>
      <c r="H1620" t="s">
        <v>4744</v>
      </c>
      <c r="I1620" t="s">
        <v>4745</v>
      </c>
      <c r="J1620" t="s">
        <v>1757</v>
      </c>
      <c r="K1620" t="s">
        <v>42</v>
      </c>
      <c r="L1620" t="s">
        <v>4746</v>
      </c>
      <c r="M1620" s="2">
        <v>42935</v>
      </c>
      <c r="N1620" s="3">
        <v>2470.0500000000002</v>
      </c>
      <c r="O1620" s="2"/>
      <c r="P1620" s="3">
        <v>0</v>
      </c>
      <c r="Q1620" s="3">
        <v>0</v>
      </c>
      <c r="S1620" s="3"/>
      <c r="T1620" s="3"/>
      <c r="V1620" s="3"/>
      <c r="X1620" s="3"/>
      <c r="Z1620" s="3"/>
      <c r="AA1620" s="3">
        <v>0</v>
      </c>
      <c r="AB1620" s="3">
        <v>0</v>
      </c>
      <c r="AC1620" s="3">
        <v>0</v>
      </c>
      <c r="AD1620" s="2">
        <v>42935</v>
      </c>
      <c r="AE1620" s="3">
        <v>-2470.0500000000002</v>
      </c>
      <c r="AF1620" s="3">
        <v>0</v>
      </c>
      <c r="AG1620" s="2"/>
      <c r="AH1620" s="2"/>
      <c r="AJ1620">
        <v>5800</v>
      </c>
      <c r="AK1620">
        <v>4950</v>
      </c>
      <c r="AL1620" t="s">
        <v>63</v>
      </c>
      <c r="AM1620" t="s">
        <v>204</v>
      </c>
    </row>
    <row r="1621" spans="1:39" x14ac:dyDescent="0.25">
      <c r="A1621" s="1">
        <v>503200010147</v>
      </c>
      <c r="B1621" t="s">
        <v>201</v>
      </c>
      <c r="C1621" t="s">
        <v>4740</v>
      </c>
      <c r="D1621" t="s">
        <v>4747</v>
      </c>
      <c r="E1621" t="s">
        <v>42</v>
      </c>
      <c r="G1621" t="s">
        <v>4720</v>
      </c>
      <c r="H1621" t="s">
        <v>4748</v>
      </c>
      <c r="I1621" t="s">
        <v>2090</v>
      </c>
      <c r="L1621" t="s">
        <v>4749</v>
      </c>
      <c r="M1621" s="2">
        <v>43252</v>
      </c>
      <c r="N1621" s="3">
        <v>1247.5</v>
      </c>
      <c r="O1621" s="2"/>
      <c r="P1621" s="3">
        <v>0</v>
      </c>
      <c r="Q1621" s="3">
        <v>0</v>
      </c>
      <c r="S1621" s="3"/>
      <c r="T1621" s="3"/>
      <c r="V1621" s="3"/>
      <c r="X1621" s="3"/>
      <c r="Z1621" s="3"/>
      <c r="AA1621" s="3">
        <v>0</v>
      </c>
      <c r="AB1621" s="3">
        <v>0</v>
      </c>
      <c r="AC1621" s="3">
        <v>0</v>
      </c>
      <c r="AD1621" s="2"/>
      <c r="AE1621" s="3">
        <v>0</v>
      </c>
      <c r="AF1621" s="3">
        <v>0</v>
      </c>
      <c r="AG1621" s="2">
        <v>43252</v>
      </c>
      <c r="AH1621" s="2"/>
      <c r="AJ1621">
        <v>2500</v>
      </c>
      <c r="AK1621">
        <v>2500</v>
      </c>
      <c r="AL1621" t="s">
        <v>167</v>
      </c>
      <c r="AM1621" t="s">
        <v>204</v>
      </c>
    </row>
    <row r="1622" spans="1:39" x14ac:dyDescent="0.25">
      <c r="A1622" s="1">
        <v>503200010700</v>
      </c>
      <c r="B1622" t="s">
        <v>201</v>
      </c>
      <c r="C1622" t="s">
        <v>4750</v>
      </c>
      <c r="D1622" t="s">
        <v>4747</v>
      </c>
      <c r="E1622" t="s">
        <v>42</v>
      </c>
      <c r="G1622" t="s">
        <v>4720</v>
      </c>
      <c r="M1622" s="2">
        <v>45017</v>
      </c>
      <c r="N1622" s="3">
        <v>4990</v>
      </c>
      <c r="O1622" s="2"/>
      <c r="P1622" s="3">
        <v>0</v>
      </c>
      <c r="Q1622" s="3">
        <v>0</v>
      </c>
      <c r="S1622" s="3"/>
      <c r="T1622" s="3"/>
      <c r="V1622" s="3"/>
      <c r="X1622" s="3"/>
      <c r="Z1622" s="3"/>
      <c r="AA1622" s="3">
        <v>0</v>
      </c>
      <c r="AB1622" s="3">
        <v>0</v>
      </c>
      <c r="AC1622" s="3">
        <v>0</v>
      </c>
      <c r="AD1622" s="2">
        <v>45017</v>
      </c>
      <c r="AE1622" s="3">
        <v>-4990</v>
      </c>
      <c r="AF1622" s="3">
        <v>0</v>
      </c>
      <c r="AG1622" s="2"/>
      <c r="AH1622" s="2"/>
      <c r="AJ1622">
        <v>11750</v>
      </c>
      <c r="AK1622">
        <v>10000</v>
      </c>
      <c r="AL1622" t="s">
        <v>511</v>
      </c>
      <c r="AM1622" t="s">
        <v>50</v>
      </c>
    </row>
    <row r="1623" spans="1:39" x14ac:dyDescent="0.25">
      <c r="A1623" s="1">
        <v>503200010800</v>
      </c>
      <c r="B1623" t="s">
        <v>4751</v>
      </c>
      <c r="C1623" t="s">
        <v>4752</v>
      </c>
      <c r="D1623" t="s">
        <v>4747</v>
      </c>
      <c r="E1623" t="s">
        <v>42</v>
      </c>
      <c r="G1623" t="s">
        <v>4720</v>
      </c>
      <c r="M1623" s="2">
        <v>43752</v>
      </c>
      <c r="N1623" s="3">
        <v>4441.1000000000004</v>
      </c>
      <c r="O1623" s="2"/>
      <c r="P1623" s="3">
        <v>0</v>
      </c>
      <c r="Q1623" s="3">
        <v>0</v>
      </c>
      <c r="S1623" s="3"/>
      <c r="T1623" s="3"/>
      <c r="V1623" s="3"/>
      <c r="X1623" s="3"/>
      <c r="Z1623" s="3"/>
      <c r="AA1623" s="3">
        <v>0</v>
      </c>
      <c r="AB1623" s="3">
        <v>0</v>
      </c>
      <c r="AC1623" s="3">
        <v>0</v>
      </c>
      <c r="AD1623" s="2">
        <v>43752</v>
      </c>
      <c r="AE1623" s="3">
        <v>-4441.1000000000004</v>
      </c>
      <c r="AF1623" s="3">
        <v>0</v>
      </c>
      <c r="AG1623" s="2"/>
      <c r="AH1623" s="2"/>
      <c r="AJ1623">
        <v>10250</v>
      </c>
      <c r="AK1623">
        <v>8900</v>
      </c>
      <c r="AL1623" t="s">
        <v>511</v>
      </c>
      <c r="AM1623" t="s">
        <v>50</v>
      </c>
    </row>
    <row r="1624" spans="1:39" x14ac:dyDescent="0.25">
      <c r="A1624" s="1">
        <v>503200014273</v>
      </c>
      <c r="B1624" t="s">
        <v>201</v>
      </c>
      <c r="C1624" t="s">
        <v>4753</v>
      </c>
      <c r="D1624" t="s">
        <v>4754</v>
      </c>
      <c r="E1624" t="s">
        <v>42</v>
      </c>
      <c r="G1624" t="s">
        <v>4720</v>
      </c>
      <c r="H1624" t="s">
        <v>4755</v>
      </c>
      <c r="I1624" t="s">
        <v>231</v>
      </c>
      <c r="L1624" t="s">
        <v>4756</v>
      </c>
      <c r="M1624" s="2">
        <v>43150</v>
      </c>
      <c r="N1624" s="3">
        <v>623.75</v>
      </c>
      <c r="O1624" s="2"/>
      <c r="P1624" s="3">
        <v>0</v>
      </c>
      <c r="Q1624" s="3">
        <v>0</v>
      </c>
      <c r="S1624" s="3"/>
      <c r="T1624" s="3"/>
      <c r="V1624" s="3"/>
      <c r="X1624" s="3"/>
      <c r="Z1624" s="3"/>
      <c r="AA1624" s="3">
        <v>0</v>
      </c>
      <c r="AB1624" s="3">
        <v>0</v>
      </c>
      <c r="AC1624" s="3">
        <v>0</v>
      </c>
      <c r="AD1624" s="2"/>
      <c r="AE1624" s="3">
        <v>0</v>
      </c>
      <c r="AF1624" s="3">
        <v>0</v>
      </c>
      <c r="AG1624" s="2">
        <v>43150</v>
      </c>
      <c r="AH1624" s="2"/>
      <c r="AJ1624">
        <v>1250</v>
      </c>
      <c r="AK1624">
        <v>1250</v>
      </c>
      <c r="AL1624" t="s">
        <v>167</v>
      </c>
      <c r="AM1624" t="s">
        <v>204</v>
      </c>
    </row>
    <row r="1625" spans="1:39" x14ac:dyDescent="0.25">
      <c r="A1625" s="1">
        <v>503200014386</v>
      </c>
      <c r="B1625" t="s">
        <v>4757</v>
      </c>
      <c r="C1625" t="s">
        <v>2454</v>
      </c>
      <c r="D1625" t="s">
        <v>4758</v>
      </c>
      <c r="E1625" t="s">
        <v>42</v>
      </c>
      <c r="G1625" t="s">
        <v>4720</v>
      </c>
      <c r="M1625" s="2">
        <v>44531</v>
      </c>
      <c r="N1625" s="3">
        <v>4890.2</v>
      </c>
      <c r="O1625" s="2"/>
      <c r="P1625" s="3">
        <v>0</v>
      </c>
      <c r="Q1625" s="3">
        <v>0</v>
      </c>
      <c r="S1625" s="3"/>
      <c r="T1625" s="3"/>
      <c r="V1625" s="3"/>
      <c r="X1625" s="3"/>
      <c r="Z1625" s="3"/>
      <c r="AA1625" s="3">
        <v>0</v>
      </c>
      <c r="AB1625" s="3">
        <v>0</v>
      </c>
      <c r="AC1625" s="3">
        <v>0</v>
      </c>
      <c r="AD1625" s="2">
        <v>44531</v>
      </c>
      <c r="AE1625" s="3">
        <v>-4890.2</v>
      </c>
      <c r="AF1625" s="3">
        <v>0</v>
      </c>
      <c r="AG1625" s="2"/>
      <c r="AH1625" s="2"/>
      <c r="AJ1625">
        <v>11500</v>
      </c>
      <c r="AK1625">
        <v>9800</v>
      </c>
      <c r="AL1625" t="s">
        <v>511</v>
      </c>
      <c r="AM1625" t="s">
        <v>50</v>
      </c>
    </row>
    <row r="1626" spans="1:39" x14ac:dyDescent="0.25">
      <c r="A1626" s="1">
        <v>503200014432</v>
      </c>
      <c r="B1626" t="s">
        <v>201</v>
      </c>
      <c r="C1626" t="s">
        <v>675</v>
      </c>
      <c r="D1626" t="s">
        <v>4758</v>
      </c>
      <c r="E1626" t="s">
        <v>42</v>
      </c>
      <c r="G1626" t="s">
        <v>4720</v>
      </c>
      <c r="M1626" s="2">
        <v>45296</v>
      </c>
      <c r="N1626" s="3">
        <v>3293.4</v>
      </c>
      <c r="O1626" s="2"/>
      <c r="P1626" s="3">
        <v>0</v>
      </c>
      <c r="Q1626" s="3">
        <v>0</v>
      </c>
      <c r="S1626" s="3"/>
      <c r="T1626" s="3"/>
      <c r="V1626" s="3"/>
      <c r="X1626" s="3"/>
      <c r="Z1626" s="3"/>
      <c r="AA1626" s="3">
        <v>0</v>
      </c>
      <c r="AB1626" s="3">
        <v>0</v>
      </c>
      <c r="AC1626" s="3">
        <v>0</v>
      </c>
      <c r="AD1626" s="2">
        <v>45296</v>
      </c>
      <c r="AE1626" s="3">
        <v>-3293.4</v>
      </c>
      <c r="AF1626" s="3">
        <v>0</v>
      </c>
      <c r="AG1626" s="2"/>
      <c r="AH1626" s="2"/>
      <c r="AJ1626">
        <v>7700</v>
      </c>
      <c r="AK1626">
        <v>6600</v>
      </c>
      <c r="AL1626" t="s">
        <v>63</v>
      </c>
      <c r="AM1626" t="s">
        <v>204</v>
      </c>
    </row>
    <row r="1627" spans="1:39" x14ac:dyDescent="0.25">
      <c r="A1627" s="1">
        <v>503200016006</v>
      </c>
      <c r="B1627" t="s">
        <v>4759</v>
      </c>
      <c r="C1627" t="s">
        <v>4760</v>
      </c>
      <c r="D1627" t="s">
        <v>42</v>
      </c>
      <c r="F1627" t="s">
        <v>69</v>
      </c>
      <c r="G1627" t="s">
        <v>4743</v>
      </c>
      <c r="M1627" s="2">
        <v>44440</v>
      </c>
      <c r="N1627" s="3">
        <v>4590.8</v>
      </c>
      <c r="O1627" s="2"/>
      <c r="P1627" s="3">
        <v>0</v>
      </c>
      <c r="Q1627" s="3">
        <v>0</v>
      </c>
      <c r="S1627" s="3"/>
      <c r="T1627" s="3"/>
      <c r="V1627" s="3"/>
      <c r="X1627" s="3"/>
      <c r="Z1627" s="3"/>
      <c r="AA1627" s="3">
        <v>0</v>
      </c>
      <c r="AB1627" s="3">
        <v>0</v>
      </c>
      <c r="AC1627" s="3">
        <v>0</v>
      </c>
      <c r="AD1627" s="2">
        <v>44440</v>
      </c>
      <c r="AE1627" s="3">
        <v>-4590.8</v>
      </c>
      <c r="AF1627" s="3">
        <v>0</v>
      </c>
      <c r="AG1627" s="2"/>
      <c r="AH1627" s="2"/>
      <c r="AJ1627">
        <v>10750</v>
      </c>
      <c r="AK1627">
        <v>9200</v>
      </c>
      <c r="AL1627" t="s">
        <v>63</v>
      </c>
      <c r="AM1627" t="s">
        <v>50</v>
      </c>
    </row>
    <row r="1628" spans="1:39" x14ac:dyDescent="0.25">
      <c r="A1628" s="1">
        <v>503200016183</v>
      </c>
      <c r="B1628" t="s">
        <v>4761</v>
      </c>
      <c r="C1628" t="s">
        <v>4762</v>
      </c>
      <c r="D1628" t="s">
        <v>42</v>
      </c>
      <c r="G1628" t="s">
        <v>4743</v>
      </c>
      <c r="M1628" s="2">
        <v>45017</v>
      </c>
      <c r="N1628" s="3">
        <v>661.18</v>
      </c>
      <c r="O1628" s="2"/>
      <c r="P1628" s="3">
        <v>0</v>
      </c>
      <c r="Q1628" s="3">
        <v>0</v>
      </c>
      <c r="S1628" s="3"/>
      <c r="T1628" s="3"/>
      <c r="V1628" s="3"/>
      <c r="X1628" s="3"/>
      <c r="Z1628" s="3"/>
      <c r="AA1628" s="3">
        <v>0</v>
      </c>
      <c r="AB1628" s="3">
        <v>0</v>
      </c>
      <c r="AC1628" s="3">
        <v>0</v>
      </c>
      <c r="AD1628" s="2">
        <v>45017</v>
      </c>
      <c r="AE1628" s="3">
        <v>-661.18</v>
      </c>
      <c r="AF1628" s="3">
        <v>0</v>
      </c>
      <c r="AG1628" s="2"/>
      <c r="AH1628" s="2"/>
      <c r="AJ1628">
        <v>2100</v>
      </c>
      <c r="AK1628">
        <v>1325</v>
      </c>
      <c r="AL1628" t="s">
        <v>4763</v>
      </c>
      <c r="AM1628" t="s">
        <v>50</v>
      </c>
    </row>
    <row r="1629" spans="1:39" x14ac:dyDescent="0.25">
      <c r="A1629" s="1">
        <v>503200018321</v>
      </c>
      <c r="B1629" t="s">
        <v>4764</v>
      </c>
      <c r="C1629" t="s">
        <v>4765</v>
      </c>
      <c r="D1629" t="s">
        <v>4766</v>
      </c>
      <c r="E1629" t="s">
        <v>42</v>
      </c>
      <c r="F1629" t="s">
        <v>69</v>
      </c>
      <c r="G1629" t="s">
        <v>2888</v>
      </c>
      <c r="H1629" t="s">
        <v>4765</v>
      </c>
      <c r="I1629" t="s">
        <v>4766</v>
      </c>
      <c r="J1629" t="s">
        <v>42</v>
      </c>
      <c r="L1629" t="s">
        <v>2888</v>
      </c>
      <c r="M1629" s="2">
        <v>41091</v>
      </c>
      <c r="N1629" s="3">
        <v>2370.25</v>
      </c>
      <c r="O1629" s="2">
        <v>41091</v>
      </c>
      <c r="P1629" s="3">
        <v>-1896.2</v>
      </c>
      <c r="Q1629" s="3">
        <v>0</v>
      </c>
      <c r="S1629" s="3"/>
      <c r="T1629" s="3"/>
      <c r="V1629" s="3"/>
      <c r="X1629" s="3"/>
      <c r="Z1629" s="3"/>
      <c r="AA1629" s="3">
        <v>0</v>
      </c>
      <c r="AB1629" s="3">
        <v>0</v>
      </c>
      <c r="AC1629" s="3">
        <v>0</v>
      </c>
      <c r="AD1629" s="2"/>
      <c r="AE1629" s="3">
        <v>0</v>
      </c>
      <c r="AF1629" s="3">
        <v>45</v>
      </c>
      <c r="AG1629" s="2"/>
      <c r="AH1629" s="2"/>
      <c r="AJ1629">
        <v>4000</v>
      </c>
      <c r="AK1629">
        <v>4750</v>
      </c>
      <c r="AL1629" t="s">
        <v>70</v>
      </c>
      <c r="AM1629" t="s">
        <v>50</v>
      </c>
    </row>
    <row r="1630" spans="1:39" x14ac:dyDescent="0.25">
      <c r="A1630" s="1">
        <v>503200018675</v>
      </c>
      <c r="B1630" t="s">
        <v>4764</v>
      </c>
      <c r="C1630" t="s">
        <v>4765</v>
      </c>
      <c r="D1630" t="s">
        <v>4766</v>
      </c>
      <c r="E1630" t="s">
        <v>42</v>
      </c>
      <c r="F1630" t="s">
        <v>69</v>
      </c>
      <c r="G1630" t="s">
        <v>2888</v>
      </c>
      <c r="H1630" t="s">
        <v>4765</v>
      </c>
      <c r="I1630" t="s">
        <v>4766</v>
      </c>
      <c r="J1630" t="s">
        <v>42</v>
      </c>
      <c r="L1630" t="s">
        <v>2888</v>
      </c>
      <c r="M1630" s="2">
        <v>45139</v>
      </c>
      <c r="N1630" s="3">
        <v>10229.5</v>
      </c>
      <c r="O1630" s="2">
        <v>45139</v>
      </c>
      <c r="P1630" s="3">
        <v>-8183.6</v>
      </c>
      <c r="Q1630" s="3">
        <v>0</v>
      </c>
      <c r="S1630" s="3"/>
      <c r="T1630" s="3">
        <v>-818.36</v>
      </c>
      <c r="V1630" s="3"/>
      <c r="X1630" s="3"/>
      <c r="Z1630" s="3"/>
      <c r="AA1630" s="3">
        <v>0</v>
      </c>
      <c r="AB1630" s="3">
        <v>0</v>
      </c>
      <c r="AC1630" s="3">
        <v>0</v>
      </c>
      <c r="AD1630" s="2"/>
      <c r="AE1630" s="3">
        <v>0</v>
      </c>
      <c r="AF1630" s="3">
        <v>103</v>
      </c>
      <c r="AG1630" s="2"/>
      <c r="AH1630" s="2"/>
      <c r="AJ1630">
        <v>23750</v>
      </c>
      <c r="AK1630">
        <v>20500</v>
      </c>
      <c r="AL1630" t="s">
        <v>63</v>
      </c>
      <c r="AM1630" t="s">
        <v>50</v>
      </c>
    </row>
    <row r="1631" spans="1:39" x14ac:dyDescent="0.25">
      <c r="A1631" s="1">
        <v>503200021004</v>
      </c>
      <c r="B1631" t="s">
        <v>4767</v>
      </c>
      <c r="C1631" t="s">
        <v>4768</v>
      </c>
      <c r="D1631" t="s">
        <v>42</v>
      </c>
      <c r="G1631" t="s">
        <v>4743</v>
      </c>
      <c r="M1631" s="2">
        <v>42011</v>
      </c>
      <c r="N1631" s="3">
        <v>2994</v>
      </c>
      <c r="O1631" s="2"/>
      <c r="P1631" s="3">
        <v>0</v>
      </c>
      <c r="Q1631" s="3">
        <v>0</v>
      </c>
      <c r="S1631" s="3"/>
      <c r="T1631" s="3"/>
      <c r="V1631" s="3"/>
      <c r="X1631" s="3"/>
      <c r="Z1631" s="3"/>
      <c r="AA1631" s="3">
        <v>0</v>
      </c>
      <c r="AB1631" s="3">
        <v>0</v>
      </c>
      <c r="AC1631" s="3">
        <v>0</v>
      </c>
      <c r="AD1631" s="2">
        <v>42011</v>
      </c>
      <c r="AE1631" s="3">
        <v>-2994</v>
      </c>
      <c r="AF1631" s="3">
        <v>0</v>
      </c>
      <c r="AG1631" s="2"/>
      <c r="AH1631" s="2"/>
      <c r="AJ1631">
        <v>7000</v>
      </c>
      <c r="AK1631">
        <v>6000</v>
      </c>
      <c r="AL1631" t="s">
        <v>63</v>
      </c>
      <c r="AM1631" t="s">
        <v>50</v>
      </c>
    </row>
    <row r="1632" spans="1:39" x14ac:dyDescent="0.25">
      <c r="A1632" s="1">
        <v>503200021022</v>
      </c>
      <c r="B1632" t="s">
        <v>4769</v>
      </c>
      <c r="C1632" t="s">
        <v>4770</v>
      </c>
      <c r="D1632" t="s">
        <v>4771</v>
      </c>
      <c r="E1632" t="s">
        <v>42</v>
      </c>
      <c r="G1632" t="s">
        <v>4743</v>
      </c>
      <c r="H1632" t="s">
        <v>413</v>
      </c>
      <c r="I1632" t="s">
        <v>506</v>
      </c>
      <c r="J1632" t="s">
        <v>276</v>
      </c>
      <c r="L1632" t="s">
        <v>416</v>
      </c>
      <c r="M1632" s="2">
        <v>38443</v>
      </c>
      <c r="N1632" s="3">
        <v>1996</v>
      </c>
      <c r="O1632" s="2"/>
      <c r="P1632" s="3">
        <v>0</v>
      </c>
      <c r="Q1632" s="3">
        <v>0</v>
      </c>
      <c r="S1632" s="3"/>
      <c r="T1632" s="3"/>
      <c r="V1632" s="3"/>
      <c r="X1632" s="3"/>
      <c r="Z1632" s="3"/>
      <c r="AA1632" s="3">
        <v>-194.91</v>
      </c>
      <c r="AB1632" s="3">
        <v>0</v>
      </c>
      <c r="AC1632" s="3">
        <v>0</v>
      </c>
      <c r="AD1632" s="2"/>
      <c r="AE1632" s="3">
        <v>0</v>
      </c>
      <c r="AF1632" s="3">
        <v>600</v>
      </c>
      <c r="AG1632" s="2"/>
      <c r="AH1632" s="2"/>
      <c r="AJ1632">
        <v>2500</v>
      </c>
      <c r="AK1632">
        <v>4000</v>
      </c>
      <c r="AL1632" t="s">
        <v>503</v>
      </c>
      <c r="AM1632" t="s">
        <v>50</v>
      </c>
    </row>
    <row r="1633" spans="1:39" x14ac:dyDescent="0.25">
      <c r="A1633" s="1">
        <v>503200022011</v>
      </c>
      <c r="B1633" t="s">
        <v>201</v>
      </c>
      <c r="C1633" t="s">
        <v>4772</v>
      </c>
      <c r="D1633" t="s">
        <v>4773</v>
      </c>
      <c r="E1633" t="s">
        <v>42</v>
      </c>
      <c r="F1633" t="s">
        <v>69</v>
      </c>
      <c r="G1633" t="s">
        <v>4774</v>
      </c>
      <c r="H1633" t="s">
        <v>4772</v>
      </c>
      <c r="I1633" t="s">
        <v>4775</v>
      </c>
      <c r="J1633" t="s">
        <v>42</v>
      </c>
      <c r="L1633" t="s">
        <v>4774</v>
      </c>
      <c r="M1633" s="2">
        <v>39722</v>
      </c>
      <c r="N1633" s="3">
        <v>2869.25</v>
      </c>
      <c r="O1633" s="2"/>
      <c r="P1633" s="3">
        <v>0</v>
      </c>
      <c r="Q1633" s="3">
        <v>0</v>
      </c>
      <c r="S1633" s="3"/>
      <c r="T1633" s="3"/>
      <c r="V1633" s="3"/>
      <c r="X1633" s="3"/>
      <c r="Z1633" s="3"/>
      <c r="AA1633" s="3">
        <v>0</v>
      </c>
      <c r="AB1633" s="3">
        <v>0</v>
      </c>
      <c r="AC1633" s="3">
        <v>0</v>
      </c>
      <c r="AD1633" s="2">
        <v>42826</v>
      </c>
      <c r="AE1633" s="3">
        <v>-2869.25</v>
      </c>
      <c r="AF1633" s="3">
        <v>0</v>
      </c>
      <c r="AG1633" s="2"/>
      <c r="AH1633" s="2"/>
      <c r="AJ1633">
        <v>9800</v>
      </c>
      <c r="AK1633">
        <v>5750</v>
      </c>
      <c r="AL1633" t="s">
        <v>103</v>
      </c>
      <c r="AM1633" t="s">
        <v>204</v>
      </c>
    </row>
    <row r="1634" spans="1:39" x14ac:dyDescent="0.25">
      <c r="A1634" s="1">
        <v>503200023118</v>
      </c>
      <c r="B1634" t="s">
        <v>4776</v>
      </c>
      <c r="C1634" t="s">
        <v>4777</v>
      </c>
      <c r="D1634" t="s">
        <v>42</v>
      </c>
      <c r="G1634" t="s">
        <v>4774</v>
      </c>
      <c r="H1634" t="s">
        <v>4778</v>
      </c>
      <c r="I1634" t="s">
        <v>293</v>
      </c>
      <c r="L1634" t="s">
        <v>4779</v>
      </c>
      <c r="M1634" s="2">
        <v>43255</v>
      </c>
      <c r="N1634" s="3">
        <v>3443.1</v>
      </c>
      <c r="O1634" s="2"/>
      <c r="P1634" s="3">
        <v>0</v>
      </c>
      <c r="Q1634" s="3">
        <v>0</v>
      </c>
      <c r="S1634" s="3"/>
      <c r="T1634" s="3"/>
      <c r="V1634" s="3"/>
      <c r="X1634" s="3"/>
      <c r="Z1634" s="3"/>
      <c r="AA1634" s="3">
        <v>0</v>
      </c>
      <c r="AB1634" s="3">
        <v>0</v>
      </c>
      <c r="AC1634" s="3">
        <v>0</v>
      </c>
      <c r="AD1634" s="2">
        <v>43255</v>
      </c>
      <c r="AE1634" s="3">
        <v>-3443.1</v>
      </c>
      <c r="AF1634" s="3">
        <v>0</v>
      </c>
      <c r="AG1634" s="2"/>
      <c r="AH1634" s="2"/>
      <c r="AJ1634">
        <v>8100</v>
      </c>
      <c r="AK1634">
        <v>6900</v>
      </c>
      <c r="AL1634" t="s">
        <v>63</v>
      </c>
      <c r="AM1634" t="s">
        <v>50</v>
      </c>
    </row>
    <row r="1635" spans="1:39" x14ac:dyDescent="0.25">
      <c r="A1635" s="1">
        <v>503200023404</v>
      </c>
      <c r="B1635" t="s">
        <v>4780</v>
      </c>
      <c r="C1635" t="s">
        <v>4781</v>
      </c>
      <c r="D1635" t="s">
        <v>42</v>
      </c>
      <c r="G1635" t="s">
        <v>4774</v>
      </c>
      <c r="M1635" s="2">
        <v>44831</v>
      </c>
      <c r="N1635" s="3">
        <v>3592.8</v>
      </c>
      <c r="O1635" s="2"/>
      <c r="P1635" s="3">
        <v>0</v>
      </c>
      <c r="Q1635" s="3">
        <v>0</v>
      </c>
      <c r="S1635" s="3"/>
      <c r="T1635" s="3"/>
      <c r="V1635" s="3"/>
      <c r="X1635" s="3"/>
      <c r="Z1635" s="3"/>
      <c r="AA1635" s="3">
        <v>0</v>
      </c>
      <c r="AB1635" s="3">
        <v>0</v>
      </c>
      <c r="AC1635" s="3">
        <v>0</v>
      </c>
      <c r="AD1635" s="2">
        <v>44831</v>
      </c>
      <c r="AE1635" s="3">
        <v>-3592.8</v>
      </c>
      <c r="AF1635" s="3">
        <v>0</v>
      </c>
      <c r="AG1635" s="2"/>
      <c r="AH1635" s="2"/>
      <c r="AJ1635">
        <v>8500</v>
      </c>
      <c r="AK1635">
        <v>7200</v>
      </c>
      <c r="AL1635" t="s">
        <v>63</v>
      </c>
      <c r="AM1635" t="s">
        <v>50</v>
      </c>
    </row>
    <row r="1636" spans="1:39" x14ac:dyDescent="0.25">
      <c r="A1636" s="1">
        <v>503200054008</v>
      </c>
      <c r="B1636" t="s">
        <v>4782</v>
      </c>
      <c r="C1636" t="s">
        <v>4783</v>
      </c>
      <c r="D1636" t="s">
        <v>4784</v>
      </c>
      <c r="E1636" t="s">
        <v>42</v>
      </c>
      <c r="G1636" t="s">
        <v>4774</v>
      </c>
      <c r="H1636" t="s">
        <v>4784</v>
      </c>
      <c r="I1636" t="s">
        <v>42</v>
      </c>
      <c r="L1636" t="s">
        <v>4774</v>
      </c>
      <c r="M1636" s="2">
        <v>43983</v>
      </c>
      <c r="N1636" s="3">
        <v>9855.25</v>
      </c>
      <c r="O1636" s="2"/>
      <c r="P1636" s="3">
        <v>0</v>
      </c>
      <c r="Q1636" s="3">
        <v>0</v>
      </c>
      <c r="S1636" s="3"/>
      <c r="T1636" s="3">
        <v>-3942.1</v>
      </c>
      <c r="V1636" s="3"/>
      <c r="X1636" s="3"/>
      <c r="Z1636" s="3"/>
      <c r="AA1636" s="3">
        <v>0</v>
      </c>
      <c r="AB1636" s="3">
        <v>0</v>
      </c>
      <c r="AC1636" s="3">
        <v>0</v>
      </c>
      <c r="AD1636" s="2"/>
      <c r="AE1636" s="3">
        <v>0</v>
      </c>
      <c r="AF1636" s="3">
        <v>6093.15</v>
      </c>
      <c r="AG1636" s="2"/>
      <c r="AH1636" s="2"/>
      <c r="AJ1636">
        <v>22750</v>
      </c>
      <c r="AK1636">
        <v>19750</v>
      </c>
      <c r="AL1636" t="s">
        <v>511</v>
      </c>
      <c r="AM1636" t="s">
        <v>50</v>
      </c>
    </row>
    <row r="1637" spans="1:39" x14ac:dyDescent="0.25">
      <c r="A1637" s="1">
        <v>503200064010</v>
      </c>
      <c r="B1637" t="s">
        <v>201</v>
      </c>
      <c r="C1637" t="s">
        <v>4785</v>
      </c>
      <c r="D1637" t="s">
        <v>42</v>
      </c>
      <c r="G1637" t="s">
        <v>4774</v>
      </c>
      <c r="M1637" s="2">
        <v>41365</v>
      </c>
      <c r="N1637" s="3">
        <v>648.70000000000005</v>
      </c>
      <c r="O1637" s="2"/>
      <c r="P1637" s="3">
        <v>0</v>
      </c>
      <c r="Q1637" s="3">
        <v>0</v>
      </c>
      <c r="S1637" s="3"/>
      <c r="T1637" s="3"/>
      <c r="V1637" s="3"/>
      <c r="X1637" s="3"/>
      <c r="Z1637" s="3"/>
      <c r="AA1637" s="3">
        <v>0</v>
      </c>
      <c r="AB1637" s="3">
        <v>0</v>
      </c>
      <c r="AC1637" s="3">
        <v>0</v>
      </c>
      <c r="AD1637" s="2">
        <v>41365</v>
      </c>
      <c r="AE1637" s="3">
        <v>-648.70000000000005</v>
      </c>
      <c r="AF1637" s="3">
        <v>0</v>
      </c>
      <c r="AG1637" s="2"/>
      <c r="AH1637" s="2"/>
      <c r="AJ1637">
        <v>1200</v>
      </c>
      <c r="AK1637">
        <v>1300</v>
      </c>
      <c r="AL1637" t="s">
        <v>70</v>
      </c>
      <c r="AM1637" t="s">
        <v>204</v>
      </c>
    </row>
    <row r="1638" spans="1:39" x14ac:dyDescent="0.25">
      <c r="A1638" s="1">
        <v>503201004067</v>
      </c>
      <c r="B1638" t="s">
        <v>201</v>
      </c>
      <c r="C1638" t="s">
        <v>4786</v>
      </c>
      <c r="D1638" t="s">
        <v>4723</v>
      </c>
      <c r="E1638" t="s">
        <v>42</v>
      </c>
      <c r="G1638" t="s">
        <v>4720</v>
      </c>
      <c r="H1638" t="s">
        <v>4787</v>
      </c>
      <c r="I1638" t="s">
        <v>42</v>
      </c>
      <c r="L1638" t="s">
        <v>2888</v>
      </c>
      <c r="M1638" s="2">
        <v>42370</v>
      </c>
      <c r="N1638" s="3">
        <v>499</v>
      </c>
      <c r="O1638" s="2"/>
      <c r="P1638" s="3">
        <v>0</v>
      </c>
      <c r="Q1638" s="3">
        <v>0</v>
      </c>
      <c r="S1638" s="3"/>
      <c r="T1638" s="3"/>
      <c r="V1638" s="3"/>
      <c r="X1638" s="3"/>
      <c r="Z1638" s="3"/>
      <c r="AA1638" s="3">
        <v>0</v>
      </c>
      <c r="AB1638" s="3">
        <v>0</v>
      </c>
      <c r="AC1638" s="3">
        <v>0</v>
      </c>
      <c r="AD1638" s="2">
        <v>42370</v>
      </c>
      <c r="AE1638" s="3">
        <v>-499</v>
      </c>
      <c r="AF1638" s="3">
        <v>0</v>
      </c>
      <c r="AG1638" s="2"/>
      <c r="AH1638" s="2"/>
      <c r="AJ1638">
        <v>1175</v>
      </c>
      <c r="AK1638">
        <v>1000</v>
      </c>
      <c r="AL1638" t="s">
        <v>63</v>
      </c>
      <c r="AM1638" t="s">
        <v>204</v>
      </c>
    </row>
    <row r="1639" spans="1:39" x14ac:dyDescent="0.25">
      <c r="A1639" s="1">
        <v>503201004142</v>
      </c>
      <c r="B1639" t="s">
        <v>201</v>
      </c>
      <c r="C1639" t="s">
        <v>4788</v>
      </c>
      <c r="D1639" t="s">
        <v>4723</v>
      </c>
      <c r="E1639" t="s">
        <v>42</v>
      </c>
      <c r="G1639" t="s">
        <v>4720</v>
      </c>
      <c r="M1639" s="2">
        <v>42248</v>
      </c>
      <c r="N1639" s="3">
        <v>499</v>
      </c>
      <c r="O1639" s="2"/>
      <c r="P1639" s="3">
        <v>0</v>
      </c>
      <c r="Q1639" s="3">
        <v>0</v>
      </c>
      <c r="S1639" s="3"/>
      <c r="T1639" s="3"/>
      <c r="V1639" s="3"/>
      <c r="X1639" s="3"/>
      <c r="Z1639" s="3"/>
      <c r="AA1639" s="3">
        <v>0</v>
      </c>
      <c r="AB1639" s="3">
        <v>0</v>
      </c>
      <c r="AC1639" s="3">
        <v>0</v>
      </c>
      <c r="AD1639" s="2">
        <v>42248</v>
      </c>
      <c r="AE1639" s="3">
        <v>-499</v>
      </c>
      <c r="AF1639" s="3">
        <v>0</v>
      </c>
      <c r="AG1639" s="2"/>
      <c r="AH1639" s="2"/>
      <c r="AJ1639">
        <v>1175</v>
      </c>
      <c r="AK1639">
        <v>1000</v>
      </c>
      <c r="AL1639" t="s">
        <v>63</v>
      </c>
      <c r="AM1639" t="s">
        <v>204</v>
      </c>
    </row>
    <row r="1640" spans="1:39" x14ac:dyDescent="0.25">
      <c r="A1640" s="1">
        <v>503201004259</v>
      </c>
      <c r="B1640" t="s">
        <v>201</v>
      </c>
      <c r="C1640" t="s">
        <v>4789</v>
      </c>
      <c r="D1640" t="s">
        <v>4723</v>
      </c>
      <c r="E1640" t="s">
        <v>42</v>
      </c>
      <c r="G1640" t="s">
        <v>4720</v>
      </c>
      <c r="H1640" t="s">
        <v>4790</v>
      </c>
      <c r="I1640" t="s">
        <v>42</v>
      </c>
      <c r="L1640" t="s">
        <v>4791</v>
      </c>
      <c r="M1640" s="2">
        <v>43165</v>
      </c>
      <c r="N1640" s="3">
        <v>511.48</v>
      </c>
      <c r="O1640" s="2"/>
      <c r="P1640" s="3">
        <v>0</v>
      </c>
      <c r="Q1640" s="3">
        <v>0</v>
      </c>
      <c r="S1640" s="3"/>
      <c r="T1640" s="3"/>
      <c r="V1640" s="3"/>
      <c r="X1640" s="3"/>
      <c r="Z1640" s="3"/>
      <c r="AA1640" s="3">
        <v>0</v>
      </c>
      <c r="AB1640" s="3">
        <v>0</v>
      </c>
      <c r="AC1640" s="3">
        <v>0</v>
      </c>
      <c r="AD1640" s="2">
        <v>43165</v>
      </c>
      <c r="AE1640" s="3">
        <v>-511.48</v>
      </c>
      <c r="AF1640" s="3">
        <v>0</v>
      </c>
      <c r="AG1640" s="2"/>
      <c r="AH1640" s="2"/>
      <c r="AJ1640">
        <v>1200</v>
      </c>
      <c r="AK1640">
        <v>1025</v>
      </c>
      <c r="AL1640" t="s">
        <v>63</v>
      </c>
      <c r="AM1640" t="s">
        <v>50</v>
      </c>
    </row>
    <row r="1641" spans="1:39" x14ac:dyDescent="0.25">
      <c r="A1641" s="1">
        <v>503201004373</v>
      </c>
      <c r="B1641" t="s">
        <v>201</v>
      </c>
      <c r="C1641" t="s">
        <v>4792</v>
      </c>
      <c r="D1641" t="s">
        <v>4723</v>
      </c>
      <c r="E1641" t="s">
        <v>42</v>
      </c>
      <c r="G1641" t="s">
        <v>4720</v>
      </c>
      <c r="M1641" s="2">
        <v>44531</v>
      </c>
      <c r="N1641" s="3">
        <v>973.05</v>
      </c>
      <c r="O1641" s="2"/>
      <c r="P1641" s="3">
        <v>0</v>
      </c>
      <c r="Q1641" s="3">
        <v>0</v>
      </c>
      <c r="S1641" s="3"/>
      <c r="T1641" s="3"/>
      <c r="V1641" s="3"/>
      <c r="X1641" s="3"/>
      <c r="Z1641" s="3"/>
      <c r="AA1641" s="3">
        <v>0</v>
      </c>
      <c r="AB1641" s="3">
        <v>0</v>
      </c>
      <c r="AC1641" s="3">
        <v>0</v>
      </c>
      <c r="AD1641" s="2">
        <v>44531</v>
      </c>
      <c r="AE1641" s="3">
        <v>-973.05</v>
      </c>
      <c r="AF1641" s="3">
        <v>0</v>
      </c>
      <c r="AG1641" s="2"/>
      <c r="AH1641" s="2"/>
      <c r="AJ1641">
        <v>2275</v>
      </c>
      <c r="AK1641">
        <v>1950</v>
      </c>
      <c r="AL1641" t="s">
        <v>63</v>
      </c>
      <c r="AM1641" t="s">
        <v>204</v>
      </c>
    </row>
    <row r="1642" spans="1:39" x14ac:dyDescent="0.25">
      <c r="A1642" s="1">
        <v>503201004484</v>
      </c>
      <c r="B1642" t="s">
        <v>201</v>
      </c>
      <c r="C1642" t="s">
        <v>4793</v>
      </c>
      <c r="D1642" t="s">
        <v>4723</v>
      </c>
      <c r="E1642" t="s">
        <v>42</v>
      </c>
      <c r="G1642" t="s">
        <v>4720</v>
      </c>
      <c r="H1642" t="s">
        <v>4794</v>
      </c>
      <c r="I1642" t="s">
        <v>4795</v>
      </c>
      <c r="L1642" t="s">
        <v>4796</v>
      </c>
      <c r="M1642" s="2">
        <v>44531</v>
      </c>
      <c r="N1642" s="3">
        <v>948.1</v>
      </c>
      <c r="O1642" s="2"/>
      <c r="P1642" s="3">
        <v>0</v>
      </c>
      <c r="Q1642" s="3">
        <v>0</v>
      </c>
      <c r="S1642" s="3"/>
      <c r="T1642" s="3"/>
      <c r="V1642" s="3"/>
      <c r="X1642" s="3"/>
      <c r="Z1642" s="3"/>
      <c r="AA1642" s="3">
        <v>0</v>
      </c>
      <c r="AB1642" s="3">
        <v>0</v>
      </c>
      <c r="AC1642" s="3">
        <v>0</v>
      </c>
      <c r="AD1642" s="2">
        <v>44531</v>
      </c>
      <c r="AE1642" s="3">
        <v>-948.1</v>
      </c>
      <c r="AF1642" s="3">
        <v>0</v>
      </c>
      <c r="AG1642" s="2"/>
      <c r="AH1642" s="2"/>
      <c r="AJ1642">
        <v>2225</v>
      </c>
      <c r="AK1642">
        <v>1900</v>
      </c>
      <c r="AL1642" t="s">
        <v>63</v>
      </c>
      <c r="AM1642" t="s">
        <v>204</v>
      </c>
    </row>
    <row r="1643" spans="1:39" x14ac:dyDescent="0.25">
      <c r="A1643" s="1">
        <v>503201004674</v>
      </c>
      <c r="B1643" t="s">
        <v>201</v>
      </c>
      <c r="C1643" t="s">
        <v>4797</v>
      </c>
      <c r="D1643" t="s">
        <v>4754</v>
      </c>
      <c r="E1643" t="s">
        <v>42</v>
      </c>
      <c r="G1643" t="s">
        <v>4720</v>
      </c>
      <c r="H1643" t="s">
        <v>4755</v>
      </c>
      <c r="I1643" t="s">
        <v>231</v>
      </c>
      <c r="L1643" t="s">
        <v>4756</v>
      </c>
      <c r="M1643" s="2">
        <v>43150</v>
      </c>
      <c r="N1643" s="3">
        <v>623.75</v>
      </c>
      <c r="O1643" s="2"/>
      <c r="P1643" s="3">
        <v>0</v>
      </c>
      <c r="Q1643" s="3">
        <v>0</v>
      </c>
      <c r="S1643" s="3"/>
      <c r="T1643" s="3"/>
      <c r="V1643" s="3"/>
      <c r="X1643" s="3"/>
      <c r="Z1643" s="3"/>
      <c r="AA1643" s="3">
        <v>0</v>
      </c>
      <c r="AB1643" s="3">
        <v>0</v>
      </c>
      <c r="AC1643" s="3">
        <v>0</v>
      </c>
      <c r="AD1643" s="2"/>
      <c r="AE1643" s="3">
        <v>0</v>
      </c>
      <c r="AF1643" s="3">
        <v>0</v>
      </c>
      <c r="AG1643" s="2">
        <v>43150</v>
      </c>
      <c r="AH1643" s="2"/>
      <c r="AJ1643">
        <v>1250</v>
      </c>
      <c r="AK1643">
        <v>1250</v>
      </c>
      <c r="AL1643" t="s">
        <v>167</v>
      </c>
      <c r="AM1643" t="s">
        <v>204</v>
      </c>
    </row>
    <row r="1644" spans="1:39" x14ac:dyDescent="0.25">
      <c r="A1644" s="1">
        <v>503201004875</v>
      </c>
      <c r="B1644" t="s">
        <v>201</v>
      </c>
      <c r="C1644" t="s">
        <v>4798</v>
      </c>
      <c r="D1644" t="s">
        <v>4799</v>
      </c>
      <c r="E1644" t="s">
        <v>42</v>
      </c>
      <c r="G1644" t="s">
        <v>4720</v>
      </c>
      <c r="H1644" t="s">
        <v>303</v>
      </c>
      <c r="I1644" t="s">
        <v>4723</v>
      </c>
      <c r="J1644" t="s">
        <v>42</v>
      </c>
      <c r="L1644" t="s">
        <v>4720</v>
      </c>
      <c r="M1644" s="2">
        <v>43922</v>
      </c>
      <c r="N1644" s="3">
        <v>249.5</v>
      </c>
      <c r="O1644" s="2"/>
      <c r="P1644" s="3">
        <v>0</v>
      </c>
      <c r="Q1644" s="3">
        <v>0</v>
      </c>
      <c r="S1644" s="3"/>
      <c r="T1644" s="3"/>
      <c r="V1644" s="3"/>
      <c r="X1644" s="3"/>
      <c r="Z1644" s="3"/>
      <c r="AA1644" s="3">
        <v>0</v>
      </c>
      <c r="AB1644" s="3">
        <v>0</v>
      </c>
      <c r="AC1644" s="3">
        <v>0</v>
      </c>
      <c r="AD1644" s="2"/>
      <c r="AE1644" s="3">
        <v>0</v>
      </c>
      <c r="AF1644" s="3">
        <v>249.5</v>
      </c>
      <c r="AG1644" s="2"/>
      <c r="AH1644" s="2"/>
      <c r="AJ1644">
        <v>500</v>
      </c>
      <c r="AK1644">
        <v>500</v>
      </c>
      <c r="AL1644" t="s">
        <v>167</v>
      </c>
      <c r="AM1644" t="s">
        <v>204</v>
      </c>
    </row>
    <row r="1645" spans="1:39" x14ac:dyDescent="0.25">
      <c r="A1645" s="1">
        <v>503201004912</v>
      </c>
      <c r="B1645" t="s">
        <v>201</v>
      </c>
      <c r="C1645" t="s">
        <v>4798</v>
      </c>
      <c r="D1645" t="s">
        <v>4800</v>
      </c>
      <c r="E1645" t="s">
        <v>42</v>
      </c>
      <c r="G1645" t="s">
        <v>4720</v>
      </c>
      <c r="H1645" t="s">
        <v>4787</v>
      </c>
      <c r="I1645" t="s">
        <v>42</v>
      </c>
      <c r="L1645" t="s">
        <v>2888</v>
      </c>
      <c r="M1645" s="2">
        <v>42535</v>
      </c>
      <c r="N1645" s="3">
        <v>249.5</v>
      </c>
      <c r="O1645" s="2"/>
      <c r="P1645" s="3">
        <v>0</v>
      </c>
      <c r="Q1645" s="3">
        <v>0</v>
      </c>
      <c r="S1645" s="3"/>
      <c r="T1645" s="3"/>
      <c r="V1645" s="3"/>
      <c r="X1645" s="3"/>
      <c r="Z1645" s="3"/>
      <c r="AA1645" s="3">
        <v>0</v>
      </c>
      <c r="AB1645" s="3">
        <v>0</v>
      </c>
      <c r="AC1645" s="3">
        <v>0</v>
      </c>
      <c r="AD1645" s="2"/>
      <c r="AE1645" s="3">
        <v>0</v>
      </c>
      <c r="AF1645" s="3">
        <v>249.5</v>
      </c>
      <c r="AG1645" s="2"/>
      <c r="AH1645" s="2"/>
      <c r="AJ1645">
        <v>500</v>
      </c>
      <c r="AK1645">
        <v>500</v>
      </c>
      <c r="AL1645" t="s">
        <v>167</v>
      </c>
      <c r="AM1645" t="s">
        <v>204</v>
      </c>
    </row>
    <row r="1646" spans="1:39" x14ac:dyDescent="0.25">
      <c r="A1646" s="1">
        <v>503201005286</v>
      </c>
      <c r="B1646" t="s">
        <v>201</v>
      </c>
      <c r="C1646" t="s">
        <v>4798</v>
      </c>
      <c r="D1646" t="s">
        <v>4801</v>
      </c>
      <c r="E1646" t="s">
        <v>42</v>
      </c>
      <c r="G1646" t="s">
        <v>4720</v>
      </c>
      <c r="H1646" t="s">
        <v>4790</v>
      </c>
      <c r="I1646" t="s">
        <v>42</v>
      </c>
      <c r="L1646" t="s">
        <v>4791</v>
      </c>
      <c r="M1646" s="2">
        <v>43922</v>
      </c>
      <c r="N1646" s="3">
        <v>249.5</v>
      </c>
      <c r="O1646" s="2"/>
      <c r="P1646" s="3">
        <v>0</v>
      </c>
      <c r="Q1646" s="3">
        <v>0</v>
      </c>
      <c r="S1646" s="3"/>
      <c r="T1646" s="3"/>
      <c r="V1646" s="3"/>
      <c r="X1646" s="3"/>
      <c r="Z1646" s="3"/>
      <c r="AA1646" s="3">
        <v>0</v>
      </c>
      <c r="AB1646" s="3">
        <v>0</v>
      </c>
      <c r="AC1646" s="3">
        <v>0</v>
      </c>
      <c r="AD1646" s="2"/>
      <c r="AE1646" s="3">
        <v>0</v>
      </c>
      <c r="AF1646" s="3">
        <v>249.5</v>
      </c>
      <c r="AG1646" s="2"/>
      <c r="AH1646" s="2"/>
      <c r="AJ1646">
        <v>500</v>
      </c>
      <c r="AK1646">
        <v>500</v>
      </c>
      <c r="AL1646" t="s">
        <v>167</v>
      </c>
      <c r="AM1646" t="s">
        <v>50</v>
      </c>
    </row>
    <row r="1647" spans="1:39" x14ac:dyDescent="0.25">
      <c r="A1647" s="1">
        <v>503201005345</v>
      </c>
      <c r="B1647" t="s">
        <v>201</v>
      </c>
      <c r="C1647" t="s">
        <v>4798</v>
      </c>
      <c r="D1647" t="s">
        <v>4802</v>
      </c>
      <c r="E1647" t="s">
        <v>42</v>
      </c>
      <c r="G1647" t="s">
        <v>4720</v>
      </c>
      <c r="H1647" t="s">
        <v>3515</v>
      </c>
      <c r="I1647" t="s">
        <v>4723</v>
      </c>
      <c r="J1647" t="s">
        <v>42</v>
      </c>
      <c r="L1647" t="s">
        <v>4720</v>
      </c>
      <c r="M1647" s="2">
        <v>43922</v>
      </c>
      <c r="N1647" s="3">
        <v>249.5</v>
      </c>
      <c r="O1647" s="2"/>
      <c r="P1647" s="3">
        <v>0</v>
      </c>
      <c r="Q1647" s="3">
        <v>0</v>
      </c>
      <c r="S1647" s="3"/>
      <c r="T1647" s="3"/>
      <c r="V1647" s="3"/>
      <c r="X1647" s="3"/>
      <c r="Z1647" s="3"/>
      <c r="AA1647" s="3">
        <v>0</v>
      </c>
      <c r="AB1647" s="3">
        <v>0</v>
      </c>
      <c r="AC1647" s="3">
        <v>0</v>
      </c>
      <c r="AD1647" s="2"/>
      <c r="AE1647" s="3">
        <v>0</v>
      </c>
      <c r="AF1647" s="3">
        <v>249.5</v>
      </c>
      <c r="AG1647" s="2"/>
      <c r="AH1647" s="2"/>
      <c r="AJ1647">
        <v>500</v>
      </c>
      <c r="AK1647">
        <v>500</v>
      </c>
      <c r="AL1647" t="s">
        <v>167</v>
      </c>
      <c r="AM1647" t="s">
        <v>204</v>
      </c>
    </row>
    <row r="1648" spans="1:39" x14ac:dyDescent="0.25">
      <c r="A1648" s="1">
        <v>503201005775</v>
      </c>
      <c r="B1648" t="s">
        <v>201</v>
      </c>
      <c r="C1648" t="s">
        <v>4798</v>
      </c>
      <c r="D1648" t="s">
        <v>4803</v>
      </c>
      <c r="E1648" t="s">
        <v>42</v>
      </c>
      <c r="G1648" t="s">
        <v>4720</v>
      </c>
      <c r="H1648" t="s">
        <v>2106</v>
      </c>
      <c r="I1648" t="s">
        <v>4723</v>
      </c>
      <c r="J1648" t="s">
        <v>42</v>
      </c>
      <c r="L1648" t="s">
        <v>4720</v>
      </c>
      <c r="M1648" s="2">
        <v>43922</v>
      </c>
      <c r="N1648" s="3">
        <v>249.5</v>
      </c>
      <c r="O1648" s="2"/>
      <c r="P1648" s="3">
        <v>0</v>
      </c>
      <c r="Q1648" s="3">
        <v>0</v>
      </c>
      <c r="S1648" s="3"/>
      <c r="T1648" s="3"/>
      <c r="V1648" s="3"/>
      <c r="X1648" s="3"/>
      <c r="Z1648" s="3"/>
      <c r="AA1648" s="3">
        <v>0</v>
      </c>
      <c r="AB1648" s="3">
        <v>0</v>
      </c>
      <c r="AC1648" s="3">
        <v>0</v>
      </c>
      <c r="AD1648" s="2"/>
      <c r="AE1648" s="3">
        <v>0</v>
      </c>
      <c r="AF1648" s="3">
        <v>249.5</v>
      </c>
      <c r="AG1648" s="2"/>
      <c r="AH1648" s="2"/>
      <c r="AJ1648">
        <v>500</v>
      </c>
      <c r="AK1648">
        <v>500</v>
      </c>
      <c r="AL1648" t="s">
        <v>167</v>
      </c>
      <c r="AM1648" t="s">
        <v>50</v>
      </c>
    </row>
    <row r="1649" spans="1:39" x14ac:dyDescent="0.25">
      <c r="A1649" s="1">
        <v>503201005839</v>
      </c>
      <c r="B1649" t="s">
        <v>201</v>
      </c>
      <c r="C1649" t="s">
        <v>4798</v>
      </c>
      <c r="D1649" t="s">
        <v>4804</v>
      </c>
      <c r="E1649" t="s">
        <v>42</v>
      </c>
      <c r="G1649" t="s">
        <v>4720</v>
      </c>
      <c r="H1649" t="s">
        <v>1223</v>
      </c>
      <c r="I1649" t="s">
        <v>4723</v>
      </c>
      <c r="J1649" t="s">
        <v>42</v>
      </c>
      <c r="L1649" t="s">
        <v>4720</v>
      </c>
      <c r="M1649" s="2">
        <v>43922</v>
      </c>
      <c r="N1649" s="3">
        <v>249.5</v>
      </c>
      <c r="O1649" s="2"/>
      <c r="P1649" s="3">
        <v>0</v>
      </c>
      <c r="Q1649" s="3">
        <v>0</v>
      </c>
      <c r="S1649" s="3"/>
      <c r="T1649" s="3"/>
      <c r="V1649" s="3"/>
      <c r="X1649" s="3"/>
      <c r="Z1649" s="3"/>
      <c r="AA1649" s="3">
        <v>0</v>
      </c>
      <c r="AB1649" s="3">
        <v>0</v>
      </c>
      <c r="AC1649" s="3">
        <v>0</v>
      </c>
      <c r="AD1649" s="2"/>
      <c r="AE1649" s="3">
        <v>0</v>
      </c>
      <c r="AF1649" s="3">
        <v>0</v>
      </c>
      <c r="AG1649" s="2">
        <v>43922</v>
      </c>
      <c r="AH1649" s="2"/>
      <c r="AJ1649">
        <v>500</v>
      </c>
      <c r="AK1649">
        <v>500</v>
      </c>
      <c r="AL1649" t="s">
        <v>167</v>
      </c>
      <c r="AM1649" t="s">
        <v>204</v>
      </c>
    </row>
    <row r="1650" spans="1:39" x14ac:dyDescent="0.25">
      <c r="A1650" s="1">
        <v>503201005964</v>
      </c>
      <c r="B1650" t="s">
        <v>4724</v>
      </c>
      <c r="C1650" t="s">
        <v>4805</v>
      </c>
      <c r="D1650" t="s">
        <v>4723</v>
      </c>
      <c r="E1650" t="s">
        <v>42</v>
      </c>
      <c r="G1650" t="s">
        <v>4720</v>
      </c>
      <c r="H1650" t="s">
        <v>4806</v>
      </c>
      <c r="I1650" t="s">
        <v>4726</v>
      </c>
      <c r="J1650" t="s">
        <v>3616</v>
      </c>
      <c r="L1650" t="s">
        <v>4727</v>
      </c>
      <c r="M1650" s="2">
        <v>45005</v>
      </c>
      <c r="N1650" s="3">
        <v>249.5</v>
      </c>
      <c r="O1650" s="2"/>
      <c r="P1650" s="3">
        <v>0</v>
      </c>
      <c r="Q1650" s="3">
        <v>0</v>
      </c>
      <c r="S1650" s="3"/>
      <c r="T1650" s="3"/>
      <c r="V1650" s="3"/>
      <c r="X1650" s="3"/>
      <c r="Z1650" s="3"/>
      <c r="AA1650" s="3">
        <v>0</v>
      </c>
      <c r="AB1650" s="3">
        <v>0</v>
      </c>
      <c r="AC1650" s="3">
        <v>0</v>
      </c>
      <c r="AD1650" s="2"/>
      <c r="AE1650" s="3">
        <v>0</v>
      </c>
      <c r="AF1650" s="3">
        <v>0</v>
      </c>
      <c r="AG1650" s="2"/>
      <c r="AH1650" s="2">
        <v>42535</v>
      </c>
      <c r="AI1650" t="s">
        <v>166</v>
      </c>
      <c r="AJ1650">
        <v>500</v>
      </c>
      <c r="AK1650">
        <v>500</v>
      </c>
      <c r="AL1650" t="s">
        <v>167</v>
      </c>
      <c r="AM1650" t="s">
        <v>50</v>
      </c>
    </row>
    <row r="1651" spans="1:39" x14ac:dyDescent="0.25">
      <c r="A1651" s="1">
        <v>503400001113</v>
      </c>
      <c r="B1651" t="s">
        <v>4807</v>
      </c>
      <c r="C1651" t="s">
        <v>4808</v>
      </c>
      <c r="D1651" t="s">
        <v>4689</v>
      </c>
      <c r="E1651" t="s">
        <v>42</v>
      </c>
      <c r="G1651" t="s">
        <v>4442</v>
      </c>
      <c r="H1651" t="s">
        <v>4809</v>
      </c>
      <c r="I1651" t="s">
        <v>1540</v>
      </c>
      <c r="J1651" t="s">
        <v>4243</v>
      </c>
      <c r="L1651" t="s">
        <v>1542</v>
      </c>
      <c r="M1651" s="2">
        <v>42135</v>
      </c>
      <c r="N1651" s="3">
        <v>55500</v>
      </c>
      <c r="O1651" s="2"/>
      <c r="P1651" s="3">
        <v>0</v>
      </c>
      <c r="Q1651" s="3">
        <v>0</v>
      </c>
      <c r="S1651" s="3"/>
      <c r="T1651" s="3"/>
      <c r="V1651" s="3"/>
      <c r="X1651" s="3"/>
      <c r="Z1651" s="3"/>
      <c r="AA1651" s="3">
        <v>0</v>
      </c>
      <c r="AB1651" s="3">
        <v>0</v>
      </c>
      <c r="AC1651" s="3">
        <v>0</v>
      </c>
      <c r="AD1651" s="2"/>
      <c r="AE1651" s="3">
        <v>0</v>
      </c>
      <c r="AF1651" s="3">
        <v>9250</v>
      </c>
      <c r="AG1651" s="2"/>
      <c r="AH1651" s="2"/>
      <c r="AJ1651">
        <v>67500</v>
      </c>
      <c r="AK1651">
        <v>100000</v>
      </c>
      <c r="AL1651" t="s">
        <v>695</v>
      </c>
      <c r="AM1651" t="s">
        <v>50</v>
      </c>
    </row>
    <row r="1652" spans="1:39" x14ac:dyDescent="0.25">
      <c r="A1652" s="1">
        <v>503400010017</v>
      </c>
      <c r="B1652" t="s">
        <v>4810</v>
      </c>
      <c r="C1652" t="s">
        <v>4811</v>
      </c>
      <c r="D1652" t="s">
        <v>42</v>
      </c>
      <c r="G1652" t="s">
        <v>4442</v>
      </c>
      <c r="H1652" t="s">
        <v>1162</v>
      </c>
      <c r="I1652" t="s">
        <v>2562</v>
      </c>
      <c r="J1652" t="s">
        <v>2563</v>
      </c>
      <c r="K1652" t="s">
        <v>634</v>
      </c>
      <c r="L1652" t="s">
        <v>1164</v>
      </c>
      <c r="M1652" s="2">
        <v>40724</v>
      </c>
      <c r="N1652" s="3">
        <v>6237.5</v>
      </c>
      <c r="O1652" s="2"/>
      <c r="P1652" s="3">
        <v>0</v>
      </c>
      <c r="Q1652" s="3">
        <v>0</v>
      </c>
      <c r="S1652" s="3"/>
      <c r="T1652" s="3"/>
      <c r="V1652" s="3"/>
      <c r="X1652" s="3"/>
      <c r="Z1652" s="3"/>
      <c r="AA1652" s="3">
        <v>0</v>
      </c>
      <c r="AB1652" s="3">
        <v>0</v>
      </c>
      <c r="AC1652" s="3">
        <v>0</v>
      </c>
      <c r="AD1652" s="2"/>
      <c r="AE1652" s="3">
        <v>0</v>
      </c>
      <c r="AF1652" s="3">
        <v>0</v>
      </c>
      <c r="AG1652" s="2"/>
      <c r="AH1652" s="2"/>
      <c r="AJ1652">
        <v>12000</v>
      </c>
      <c r="AK1652">
        <v>12500</v>
      </c>
      <c r="AL1652" t="s">
        <v>63</v>
      </c>
      <c r="AM1652" t="s">
        <v>50</v>
      </c>
    </row>
    <row r="1653" spans="1:39" x14ac:dyDescent="0.25">
      <c r="A1653" s="1">
        <v>503400010021</v>
      </c>
      <c r="B1653" t="s">
        <v>4812</v>
      </c>
      <c r="C1653" t="s">
        <v>241</v>
      </c>
      <c r="D1653" t="s">
        <v>4813</v>
      </c>
      <c r="E1653" t="s">
        <v>42</v>
      </c>
      <c r="F1653" t="s">
        <v>69</v>
      </c>
      <c r="G1653" t="s">
        <v>4442</v>
      </c>
      <c r="M1653" s="2">
        <v>45076</v>
      </c>
      <c r="N1653" s="3">
        <v>2794.4</v>
      </c>
      <c r="O1653" s="2"/>
      <c r="P1653" s="3">
        <v>0</v>
      </c>
      <c r="Q1653" s="3">
        <v>0</v>
      </c>
      <c r="S1653" s="3"/>
      <c r="T1653" s="3"/>
      <c r="V1653" s="3"/>
      <c r="X1653" s="3"/>
      <c r="Z1653" s="3"/>
      <c r="AA1653" s="3">
        <v>0</v>
      </c>
      <c r="AB1653" s="3">
        <v>0</v>
      </c>
      <c r="AC1653" s="3">
        <v>0</v>
      </c>
      <c r="AD1653" s="2">
        <v>45076</v>
      </c>
      <c r="AE1653" s="3">
        <v>-2794.4</v>
      </c>
      <c r="AF1653" s="3">
        <v>0</v>
      </c>
      <c r="AG1653" s="2"/>
      <c r="AH1653" s="2"/>
      <c r="AJ1653">
        <v>5800</v>
      </c>
      <c r="AK1653">
        <v>5600</v>
      </c>
      <c r="AL1653" t="s">
        <v>70</v>
      </c>
      <c r="AM1653" t="s">
        <v>50</v>
      </c>
    </row>
    <row r="1654" spans="1:39" x14ac:dyDescent="0.25">
      <c r="A1654" s="1">
        <v>503400010211</v>
      </c>
      <c r="B1654" t="s">
        <v>4814</v>
      </c>
      <c r="C1654" t="s">
        <v>65</v>
      </c>
      <c r="D1654" t="s">
        <v>4811</v>
      </c>
      <c r="E1654" t="s">
        <v>42</v>
      </c>
      <c r="G1654" t="s">
        <v>4442</v>
      </c>
      <c r="H1654" t="s">
        <v>65</v>
      </c>
      <c r="I1654" t="s">
        <v>4811</v>
      </c>
      <c r="J1654" t="s">
        <v>42</v>
      </c>
      <c r="L1654" t="s">
        <v>4442</v>
      </c>
      <c r="M1654" s="2">
        <v>45076</v>
      </c>
      <c r="N1654" s="3">
        <v>4740.5</v>
      </c>
      <c r="O1654" s="2"/>
      <c r="P1654" s="3">
        <v>0</v>
      </c>
      <c r="Q1654" s="3">
        <v>0</v>
      </c>
      <c r="S1654" s="3"/>
      <c r="T1654" s="3"/>
      <c r="V1654" s="3"/>
      <c r="X1654" s="3"/>
      <c r="Z1654" s="3"/>
      <c r="AA1654" s="3">
        <v>0</v>
      </c>
      <c r="AB1654" s="3">
        <v>0</v>
      </c>
      <c r="AC1654" s="3">
        <v>0</v>
      </c>
      <c r="AD1654" s="2">
        <v>45076</v>
      </c>
      <c r="AE1654" s="3">
        <v>-4740.5</v>
      </c>
      <c r="AF1654" s="3">
        <v>0</v>
      </c>
      <c r="AG1654" s="2"/>
      <c r="AH1654" s="2"/>
      <c r="AJ1654">
        <v>8100</v>
      </c>
      <c r="AK1654">
        <v>9500</v>
      </c>
      <c r="AL1654" t="s">
        <v>70</v>
      </c>
      <c r="AM1654" t="s">
        <v>50</v>
      </c>
    </row>
    <row r="1655" spans="1:39" x14ac:dyDescent="0.25">
      <c r="A1655" s="1">
        <v>503400011111</v>
      </c>
      <c r="B1655" t="s">
        <v>4815</v>
      </c>
      <c r="C1655" t="s">
        <v>1111</v>
      </c>
      <c r="D1655" t="s">
        <v>4816</v>
      </c>
      <c r="E1655" t="s">
        <v>42</v>
      </c>
      <c r="G1655" t="s">
        <v>4442</v>
      </c>
      <c r="H1655" t="s">
        <v>4813</v>
      </c>
      <c r="I1655" t="s">
        <v>1605</v>
      </c>
      <c r="L1655" t="s">
        <v>4442</v>
      </c>
      <c r="M1655" s="2">
        <v>45076</v>
      </c>
      <c r="N1655" s="3">
        <v>4540.8999999999996</v>
      </c>
      <c r="O1655" s="2"/>
      <c r="P1655" s="3">
        <v>0</v>
      </c>
      <c r="Q1655" s="3">
        <v>0</v>
      </c>
      <c r="S1655" s="3"/>
      <c r="T1655" s="3"/>
      <c r="V1655" s="3"/>
      <c r="X1655" s="3"/>
      <c r="Z1655" s="3"/>
      <c r="AA1655" s="3">
        <v>0</v>
      </c>
      <c r="AB1655" s="3">
        <v>0</v>
      </c>
      <c r="AC1655" s="3">
        <v>0</v>
      </c>
      <c r="AD1655" s="2">
        <v>45076</v>
      </c>
      <c r="AE1655" s="3">
        <v>-4540.8999999999996</v>
      </c>
      <c r="AF1655" s="3">
        <v>0</v>
      </c>
      <c r="AG1655" s="2"/>
      <c r="AH1655" s="2"/>
      <c r="AJ1655">
        <v>7700</v>
      </c>
      <c r="AK1655">
        <v>9100</v>
      </c>
      <c r="AL1655" t="s">
        <v>70</v>
      </c>
      <c r="AM1655" t="s">
        <v>50</v>
      </c>
    </row>
    <row r="1656" spans="1:39" x14ac:dyDescent="0.25">
      <c r="A1656" s="1">
        <v>503400012008</v>
      </c>
      <c r="B1656" t="s">
        <v>4817</v>
      </c>
      <c r="C1656" t="s">
        <v>4818</v>
      </c>
      <c r="D1656" t="s">
        <v>4689</v>
      </c>
      <c r="E1656" t="s">
        <v>42</v>
      </c>
      <c r="G1656" t="s">
        <v>4442</v>
      </c>
      <c r="H1656" t="s">
        <v>4819</v>
      </c>
      <c r="I1656" t="s">
        <v>42</v>
      </c>
      <c r="L1656" t="s">
        <v>4442</v>
      </c>
      <c r="M1656" s="2">
        <v>39448</v>
      </c>
      <c r="N1656" s="3">
        <v>9830.2999999999993</v>
      </c>
      <c r="O1656" s="2"/>
      <c r="P1656" s="3">
        <v>0</v>
      </c>
      <c r="Q1656" s="3">
        <v>0</v>
      </c>
      <c r="R1656" t="s">
        <v>1072</v>
      </c>
      <c r="S1656" s="3">
        <v>-4755.9399999999996</v>
      </c>
      <c r="T1656" s="3">
        <v>-720</v>
      </c>
      <c r="V1656" s="3"/>
      <c r="X1656" s="3"/>
      <c r="Z1656" s="3"/>
      <c r="AA1656" s="3">
        <v>-3274.36</v>
      </c>
      <c r="AB1656" s="3">
        <v>0</v>
      </c>
      <c r="AC1656" s="3">
        <v>0</v>
      </c>
      <c r="AD1656" s="2"/>
      <c r="AE1656" s="3">
        <v>0</v>
      </c>
      <c r="AF1656" s="3">
        <v>870</v>
      </c>
      <c r="AG1656" s="2"/>
      <c r="AH1656" s="2"/>
      <c r="AJ1656">
        <v>9100</v>
      </c>
      <c r="AK1656">
        <v>19700</v>
      </c>
      <c r="AL1656" t="s">
        <v>103</v>
      </c>
      <c r="AM1656" t="s">
        <v>50</v>
      </c>
    </row>
    <row r="1657" spans="1:39" x14ac:dyDescent="0.25">
      <c r="A1657" s="1">
        <v>503400014003</v>
      </c>
      <c r="B1657" t="s">
        <v>4820</v>
      </c>
      <c r="C1657" t="s">
        <v>4821</v>
      </c>
      <c r="D1657" t="s">
        <v>42</v>
      </c>
      <c r="G1657" t="s">
        <v>4442</v>
      </c>
      <c r="M1657" s="2">
        <v>43538</v>
      </c>
      <c r="N1657" s="3">
        <v>5988</v>
      </c>
      <c r="O1657" s="2"/>
      <c r="P1657" s="3">
        <v>0</v>
      </c>
      <c r="Q1657" s="3">
        <v>0</v>
      </c>
      <c r="S1657" s="3"/>
      <c r="T1657" s="3"/>
      <c r="V1657" s="3"/>
      <c r="X1657" s="3"/>
      <c r="Z1657" s="3"/>
      <c r="AA1657" s="3">
        <v>0</v>
      </c>
      <c r="AB1657" s="3">
        <v>0</v>
      </c>
      <c r="AC1657" s="3">
        <v>0</v>
      </c>
      <c r="AD1657" s="2">
        <v>43538</v>
      </c>
      <c r="AE1657" s="3">
        <v>-5988</v>
      </c>
      <c r="AF1657" s="3">
        <v>0</v>
      </c>
      <c r="AG1657" s="2"/>
      <c r="AH1657" s="2"/>
      <c r="AJ1657">
        <v>11750</v>
      </c>
      <c r="AK1657">
        <v>12000</v>
      </c>
      <c r="AL1657" t="s">
        <v>63</v>
      </c>
      <c r="AM1657" t="s">
        <v>50</v>
      </c>
    </row>
    <row r="1658" spans="1:39" x14ac:dyDescent="0.25">
      <c r="A1658" s="1">
        <v>503400016009</v>
      </c>
      <c r="B1658" t="s">
        <v>4822</v>
      </c>
      <c r="C1658" t="s">
        <v>4823</v>
      </c>
      <c r="D1658" t="s">
        <v>42</v>
      </c>
      <c r="F1658" t="s">
        <v>69</v>
      </c>
      <c r="G1658" t="s">
        <v>4442</v>
      </c>
      <c r="H1658" t="s">
        <v>680</v>
      </c>
      <c r="I1658" t="s">
        <v>250</v>
      </c>
      <c r="J1658" t="s">
        <v>251</v>
      </c>
      <c r="L1658" t="s">
        <v>252</v>
      </c>
      <c r="M1658" s="2">
        <v>36188</v>
      </c>
      <c r="N1658" s="3">
        <v>6986</v>
      </c>
      <c r="O1658" s="2"/>
      <c r="P1658" s="3">
        <v>0</v>
      </c>
      <c r="Q1658" s="3">
        <v>0</v>
      </c>
      <c r="S1658" s="3"/>
      <c r="T1658" s="3"/>
      <c r="V1658" s="3"/>
      <c r="X1658" s="3"/>
      <c r="Z1658" s="3"/>
      <c r="AA1658" s="3">
        <v>0</v>
      </c>
      <c r="AB1658" s="3">
        <v>0</v>
      </c>
      <c r="AC1658" s="3">
        <v>0</v>
      </c>
      <c r="AD1658" s="2"/>
      <c r="AE1658" s="3">
        <v>0</v>
      </c>
      <c r="AF1658" s="3">
        <v>1164</v>
      </c>
      <c r="AG1658" s="2"/>
      <c r="AH1658" s="2"/>
      <c r="AJ1658">
        <v>13750</v>
      </c>
      <c r="AK1658">
        <v>14000</v>
      </c>
      <c r="AL1658" t="s">
        <v>63</v>
      </c>
      <c r="AM1658" t="s">
        <v>50</v>
      </c>
    </row>
    <row r="1659" spans="1:39" x14ac:dyDescent="0.25">
      <c r="A1659" s="1">
        <v>503400018004</v>
      </c>
      <c r="B1659" t="s">
        <v>4824</v>
      </c>
      <c r="C1659" t="s">
        <v>4825</v>
      </c>
      <c r="D1659" t="s">
        <v>42</v>
      </c>
      <c r="F1659" t="s">
        <v>69</v>
      </c>
      <c r="G1659" t="s">
        <v>4442</v>
      </c>
      <c r="H1659" t="s">
        <v>4826</v>
      </c>
      <c r="I1659" t="s">
        <v>4827</v>
      </c>
      <c r="J1659" t="s">
        <v>4828</v>
      </c>
      <c r="K1659" t="s">
        <v>4829</v>
      </c>
      <c r="L1659" t="s">
        <v>4830</v>
      </c>
      <c r="M1659" s="2">
        <v>43132</v>
      </c>
      <c r="N1659" s="3">
        <v>6986</v>
      </c>
      <c r="O1659" s="2"/>
      <c r="P1659" s="3">
        <v>0</v>
      </c>
      <c r="Q1659" s="3">
        <v>0</v>
      </c>
      <c r="S1659" s="3"/>
      <c r="T1659" s="3">
        <v>-2794.4</v>
      </c>
      <c r="V1659" s="3"/>
      <c r="X1659" s="3"/>
      <c r="Z1659" s="3"/>
      <c r="AA1659" s="3">
        <v>0</v>
      </c>
      <c r="AB1659" s="3">
        <v>0</v>
      </c>
      <c r="AC1659" s="3">
        <v>0</v>
      </c>
      <c r="AD1659" s="2"/>
      <c r="AE1659" s="3">
        <v>0</v>
      </c>
      <c r="AF1659" s="3">
        <v>0</v>
      </c>
      <c r="AG1659" s="2"/>
      <c r="AH1659" s="2"/>
      <c r="AJ1659">
        <v>13750</v>
      </c>
      <c r="AK1659">
        <v>14000</v>
      </c>
      <c r="AL1659" t="s">
        <v>63</v>
      </c>
      <c r="AM1659" t="s">
        <v>50</v>
      </c>
    </row>
    <row r="1660" spans="1:39" x14ac:dyDescent="0.25">
      <c r="A1660" s="1">
        <v>503400020004</v>
      </c>
      <c r="B1660" t="s">
        <v>4831</v>
      </c>
      <c r="C1660" t="s">
        <v>4832</v>
      </c>
      <c r="D1660" t="s">
        <v>42</v>
      </c>
      <c r="G1660" t="s">
        <v>4442</v>
      </c>
      <c r="M1660" s="2">
        <v>40475</v>
      </c>
      <c r="N1660" s="3">
        <v>5738.5</v>
      </c>
      <c r="O1660" s="2"/>
      <c r="P1660" s="3">
        <v>0</v>
      </c>
      <c r="Q1660" s="3">
        <v>0</v>
      </c>
      <c r="S1660" s="3"/>
      <c r="T1660" s="3"/>
      <c r="V1660" s="3"/>
      <c r="X1660" s="3"/>
      <c r="Z1660" s="3"/>
      <c r="AA1660" s="3">
        <v>0</v>
      </c>
      <c r="AB1660" s="3">
        <v>0</v>
      </c>
      <c r="AC1660" s="3">
        <v>0</v>
      </c>
      <c r="AD1660" s="2">
        <v>40475</v>
      </c>
      <c r="AE1660" s="3">
        <v>-5738.5</v>
      </c>
      <c r="AF1660" s="3">
        <v>0</v>
      </c>
      <c r="AG1660" s="2"/>
      <c r="AH1660" s="2"/>
      <c r="AJ1660">
        <v>11250</v>
      </c>
      <c r="AK1660">
        <v>11500</v>
      </c>
      <c r="AL1660" t="s">
        <v>63</v>
      </c>
      <c r="AM1660" t="s">
        <v>50</v>
      </c>
    </row>
    <row r="1661" spans="1:39" x14ac:dyDescent="0.25">
      <c r="A1661" s="1">
        <v>503400024103</v>
      </c>
      <c r="B1661" t="s">
        <v>1543</v>
      </c>
      <c r="C1661" t="s">
        <v>4833</v>
      </c>
      <c r="D1661" t="s">
        <v>42</v>
      </c>
      <c r="G1661" t="s">
        <v>4442</v>
      </c>
      <c r="H1661" t="s">
        <v>1546</v>
      </c>
      <c r="I1661" t="s">
        <v>250</v>
      </c>
      <c r="J1661" t="s">
        <v>251</v>
      </c>
      <c r="L1661" t="s">
        <v>252</v>
      </c>
      <c r="M1661" s="2">
        <v>40269</v>
      </c>
      <c r="N1661" s="3">
        <v>12350.25</v>
      </c>
      <c r="O1661" s="2"/>
      <c r="P1661" s="3">
        <v>0</v>
      </c>
      <c r="Q1661" s="3">
        <v>0</v>
      </c>
      <c r="S1661" s="3"/>
      <c r="T1661" s="3"/>
      <c r="V1661" s="3"/>
      <c r="X1661" s="3"/>
      <c r="Z1661" s="3"/>
      <c r="AA1661" s="3">
        <v>0</v>
      </c>
      <c r="AB1661" s="3">
        <v>0</v>
      </c>
      <c r="AC1661" s="3">
        <v>0</v>
      </c>
      <c r="AD1661" s="2"/>
      <c r="AE1661" s="3">
        <v>0</v>
      </c>
      <c r="AF1661" s="3">
        <v>0</v>
      </c>
      <c r="AG1661" s="2"/>
      <c r="AH1661" s="2"/>
      <c r="AJ1661">
        <v>23750</v>
      </c>
      <c r="AK1661">
        <v>24750</v>
      </c>
      <c r="AL1661" t="s">
        <v>63</v>
      </c>
      <c r="AM1661" t="s">
        <v>50</v>
      </c>
    </row>
    <row r="1662" spans="1:39" x14ac:dyDescent="0.25">
      <c r="A1662" s="1">
        <v>503400029104</v>
      </c>
      <c r="B1662" t="s">
        <v>39</v>
      </c>
      <c r="C1662" t="s">
        <v>54</v>
      </c>
      <c r="D1662" t="s">
        <v>4834</v>
      </c>
      <c r="E1662" t="s">
        <v>4689</v>
      </c>
      <c r="F1662" t="s">
        <v>57</v>
      </c>
      <c r="G1662" t="s">
        <v>4442</v>
      </c>
      <c r="H1662" t="s">
        <v>44</v>
      </c>
      <c r="I1662" t="s">
        <v>45</v>
      </c>
      <c r="J1662" t="s">
        <v>46</v>
      </c>
      <c r="K1662" t="s">
        <v>47</v>
      </c>
      <c r="L1662" t="s">
        <v>48</v>
      </c>
      <c r="M1662" s="2">
        <v>40269</v>
      </c>
      <c r="N1662" s="3">
        <v>249.5</v>
      </c>
      <c r="O1662" s="2"/>
      <c r="P1662" s="3">
        <v>0</v>
      </c>
      <c r="Q1662" s="3">
        <v>0</v>
      </c>
      <c r="S1662" s="3"/>
      <c r="T1662" s="3"/>
      <c r="V1662" s="3"/>
      <c r="X1662" s="3"/>
      <c r="Z1662" s="3"/>
      <c r="AA1662" s="3">
        <v>0</v>
      </c>
      <c r="AB1662" s="3">
        <v>0</v>
      </c>
      <c r="AC1662" s="3">
        <v>0</v>
      </c>
      <c r="AD1662" s="2"/>
      <c r="AE1662" s="3">
        <v>0</v>
      </c>
      <c r="AF1662" s="3">
        <v>63</v>
      </c>
      <c r="AG1662" s="2"/>
      <c r="AH1662" s="2"/>
      <c r="AJ1662">
        <v>600</v>
      </c>
      <c r="AK1662">
        <v>500</v>
      </c>
      <c r="AL1662" t="s">
        <v>49</v>
      </c>
      <c r="AM1662" t="s">
        <v>50</v>
      </c>
    </row>
    <row r="1663" spans="1:39" x14ac:dyDescent="0.25">
      <c r="A1663" s="1">
        <v>503400101004</v>
      </c>
      <c r="B1663" t="s">
        <v>976</v>
      </c>
      <c r="C1663" t="s">
        <v>4835</v>
      </c>
      <c r="D1663" t="s">
        <v>4689</v>
      </c>
      <c r="E1663" t="s">
        <v>42</v>
      </c>
      <c r="F1663" t="s">
        <v>69</v>
      </c>
      <c r="G1663" t="s">
        <v>4442</v>
      </c>
      <c r="H1663" t="s">
        <v>978</v>
      </c>
      <c r="I1663" t="s">
        <v>979</v>
      </c>
      <c r="J1663" t="s">
        <v>980</v>
      </c>
      <c r="K1663" t="s">
        <v>981</v>
      </c>
      <c r="L1663" t="s">
        <v>982</v>
      </c>
      <c r="M1663" s="2">
        <v>43270</v>
      </c>
      <c r="N1663" s="3">
        <v>154012.5</v>
      </c>
      <c r="O1663" s="2">
        <v>43270</v>
      </c>
      <c r="P1663" s="3">
        <v>-123210</v>
      </c>
      <c r="Q1663" s="3">
        <v>0</v>
      </c>
      <c r="S1663" s="3"/>
      <c r="T1663" s="3"/>
      <c r="V1663" s="3"/>
      <c r="X1663" s="3"/>
      <c r="Z1663" s="3"/>
      <c r="AA1663" s="3">
        <v>0</v>
      </c>
      <c r="AB1663" s="3">
        <v>0</v>
      </c>
      <c r="AC1663" s="3">
        <v>0</v>
      </c>
      <c r="AD1663" s="2"/>
      <c r="AE1663" s="3">
        <v>0</v>
      </c>
      <c r="AF1663" s="3">
        <v>0</v>
      </c>
      <c r="AG1663" s="2"/>
      <c r="AH1663" s="2"/>
      <c r="AJ1663">
        <v>262500</v>
      </c>
      <c r="AK1663">
        <v>277500</v>
      </c>
      <c r="AL1663" t="s">
        <v>2212</v>
      </c>
      <c r="AM1663" t="s">
        <v>50</v>
      </c>
    </row>
    <row r="1664" spans="1:39" x14ac:dyDescent="0.25">
      <c r="A1664" s="1">
        <v>503400350002</v>
      </c>
      <c r="B1664" t="s">
        <v>4836</v>
      </c>
      <c r="C1664" t="s">
        <v>4837</v>
      </c>
      <c r="D1664" t="s">
        <v>4689</v>
      </c>
      <c r="E1664" t="s">
        <v>42</v>
      </c>
      <c r="F1664" t="s">
        <v>69</v>
      </c>
      <c r="G1664" t="s">
        <v>4442</v>
      </c>
      <c r="H1664" t="s">
        <v>4832</v>
      </c>
      <c r="I1664" t="s">
        <v>42</v>
      </c>
      <c r="L1664" t="s">
        <v>4442</v>
      </c>
      <c r="M1664" s="2">
        <v>41614</v>
      </c>
      <c r="N1664" s="3">
        <v>698.6</v>
      </c>
      <c r="O1664" s="2"/>
      <c r="P1664" s="3">
        <v>0</v>
      </c>
      <c r="Q1664" s="3">
        <v>0</v>
      </c>
      <c r="S1664" s="3"/>
      <c r="T1664" s="3"/>
      <c r="V1664" s="3"/>
      <c r="X1664" s="3"/>
      <c r="Z1664" s="3"/>
      <c r="AA1664" s="3">
        <v>0</v>
      </c>
      <c r="AB1664" s="3">
        <v>0</v>
      </c>
      <c r="AC1664" s="3">
        <v>0</v>
      </c>
      <c r="AD1664" s="2"/>
      <c r="AE1664" s="3">
        <v>0</v>
      </c>
      <c r="AF1664" s="3">
        <v>0</v>
      </c>
      <c r="AG1664" s="2"/>
      <c r="AH1664" s="2"/>
      <c r="AJ1664">
        <v>1675</v>
      </c>
      <c r="AK1664">
        <v>1400</v>
      </c>
      <c r="AL1664" t="s">
        <v>929</v>
      </c>
      <c r="AM1664" t="s">
        <v>50</v>
      </c>
    </row>
    <row r="1665" spans="1:39" x14ac:dyDescent="0.25">
      <c r="A1665" s="1">
        <v>503400512002</v>
      </c>
      <c r="B1665" t="s">
        <v>4838</v>
      </c>
      <c r="C1665" t="s">
        <v>4839</v>
      </c>
      <c r="D1665" t="s">
        <v>4689</v>
      </c>
      <c r="E1665" t="s">
        <v>42</v>
      </c>
      <c r="F1665" t="s">
        <v>69</v>
      </c>
      <c r="G1665" t="s">
        <v>4442</v>
      </c>
      <c r="M1665" s="2">
        <v>43006</v>
      </c>
      <c r="N1665" s="3">
        <v>140137.5</v>
      </c>
      <c r="O1665" s="2"/>
      <c r="P1665" s="3">
        <v>0</v>
      </c>
      <c r="Q1665" s="3">
        <v>0</v>
      </c>
      <c r="S1665" s="3"/>
      <c r="T1665" s="3"/>
      <c r="V1665" s="3"/>
      <c r="X1665" s="3"/>
      <c r="Z1665" s="3"/>
      <c r="AA1665" s="3">
        <v>0</v>
      </c>
      <c r="AB1665" s="3">
        <v>0</v>
      </c>
      <c r="AC1665" s="3">
        <v>0</v>
      </c>
      <c r="AD1665" s="2"/>
      <c r="AE1665" s="3">
        <v>0</v>
      </c>
      <c r="AF1665" s="3">
        <v>0</v>
      </c>
      <c r="AG1665" s="2"/>
      <c r="AH1665" s="2"/>
      <c r="AJ1665">
        <v>190000</v>
      </c>
      <c r="AK1665">
        <v>252500</v>
      </c>
      <c r="AL1665" t="s">
        <v>70</v>
      </c>
      <c r="AM1665" t="s">
        <v>50</v>
      </c>
    </row>
    <row r="1666" spans="1:39" x14ac:dyDescent="0.25">
      <c r="A1666" s="1">
        <v>503400513638</v>
      </c>
      <c r="B1666" t="s">
        <v>4840</v>
      </c>
      <c r="C1666" t="s">
        <v>4841</v>
      </c>
      <c r="D1666" t="s">
        <v>4842</v>
      </c>
      <c r="E1666" t="s">
        <v>1605</v>
      </c>
      <c r="F1666" t="s">
        <v>42</v>
      </c>
      <c r="G1666" t="s">
        <v>2882</v>
      </c>
      <c r="M1666" s="2">
        <v>45184</v>
      </c>
      <c r="N1666" s="3">
        <v>203962.5</v>
      </c>
      <c r="O1666" s="2"/>
      <c r="P1666" s="3">
        <v>0</v>
      </c>
      <c r="Q1666" s="3">
        <v>0</v>
      </c>
      <c r="S1666" s="3"/>
      <c r="T1666" s="3"/>
      <c r="V1666" s="3"/>
      <c r="X1666" s="3"/>
      <c r="Z1666" s="3"/>
      <c r="AA1666" s="3">
        <v>0</v>
      </c>
      <c r="AB1666" s="3">
        <v>0</v>
      </c>
      <c r="AC1666" s="3">
        <v>0</v>
      </c>
      <c r="AD1666" s="2"/>
      <c r="AE1666" s="3">
        <v>0</v>
      </c>
      <c r="AF1666" s="3">
        <v>33994</v>
      </c>
      <c r="AG1666" s="2"/>
      <c r="AH1666" s="2"/>
      <c r="AK1666">
        <v>367500</v>
      </c>
      <c r="AL1666" t="s">
        <v>1053</v>
      </c>
      <c r="AM1666" t="s">
        <v>50</v>
      </c>
    </row>
    <row r="1667" spans="1:39" x14ac:dyDescent="0.25">
      <c r="A1667" s="1">
        <v>503400513653</v>
      </c>
      <c r="B1667" t="s">
        <v>201</v>
      </c>
      <c r="C1667" t="s">
        <v>4843</v>
      </c>
      <c r="D1667" t="s">
        <v>4689</v>
      </c>
      <c r="E1667" t="s">
        <v>42</v>
      </c>
      <c r="G1667" t="s">
        <v>4442</v>
      </c>
      <c r="H1667" t="s">
        <v>4844</v>
      </c>
      <c r="I1667" t="s">
        <v>1611</v>
      </c>
      <c r="J1667" t="s">
        <v>1612</v>
      </c>
      <c r="L1667" t="s">
        <v>2932</v>
      </c>
      <c r="M1667" s="2">
        <v>45280</v>
      </c>
      <c r="N1667" s="3">
        <v>73617.33</v>
      </c>
      <c r="O1667" s="2"/>
      <c r="P1667" s="3">
        <v>0</v>
      </c>
      <c r="Q1667" s="3">
        <v>0</v>
      </c>
      <c r="S1667" s="3"/>
      <c r="T1667" s="3"/>
      <c r="V1667" s="3"/>
      <c r="X1667" s="3"/>
      <c r="Z1667" s="3"/>
      <c r="AA1667" s="3">
        <v>0</v>
      </c>
      <c r="AB1667" s="3">
        <v>0</v>
      </c>
      <c r="AC1667" s="3">
        <v>0</v>
      </c>
      <c r="AD1667" s="2"/>
      <c r="AE1667" s="3">
        <v>0</v>
      </c>
      <c r="AF1667" s="3">
        <v>-21449.39</v>
      </c>
      <c r="AG1667" s="2">
        <v>45280</v>
      </c>
      <c r="AH1667" s="2">
        <v>40991</v>
      </c>
      <c r="AI1667" t="s">
        <v>117</v>
      </c>
      <c r="AJ1667">
        <v>119000</v>
      </c>
      <c r="AK1667">
        <v>122000</v>
      </c>
      <c r="AL1667" t="s">
        <v>4845</v>
      </c>
      <c r="AM1667" t="s">
        <v>50</v>
      </c>
    </row>
    <row r="1668" spans="1:39" x14ac:dyDescent="0.25">
      <c r="A1668" s="1">
        <v>503400513654</v>
      </c>
      <c r="B1668" t="s">
        <v>2928</v>
      </c>
      <c r="C1668" t="s">
        <v>4846</v>
      </c>
      <c r="D1668" t="s">
        <v>4689</v>
      </c>
      <c r="E1668" t="s">
        <v>42</v>
      </c>
      <c r="G1668" t="s">
        <v>4442</v>
      </c>
      <c r="H1668" t="s">
        <v>2930</v>
      </c>
      <c r="I1668" t="s">
        <v>2931</v>
      </c>
      <c r="J1668" t="s">
        <v>1611</v>
      </c>
      <c r="K1668" t="s">
        <v>1612</v>
      </c>
      <c r="L1668" t="s">
        <v>2932</v>
      </c>
      <c r="M1668" s="2">
        <v>45467</v>
      </c>
      <c r="N1668" s="3">
        <v>75110.5</v>
      </c>
      <c r="O1668" s="2"/>
      <c r="P1668" s="3">
        <v>0</v>
      </c>
      <c r="Q1668" s="3">
        <v>0</v>
      </c>
      <c r="S1668" s="3"/>
      <c r="T1668" s="3"/>
      <c r="V1668" s="3"/>
      <c r="X1668" s="3"/>
      <c r="Z1668" s="3"/>
      <c r="AA1668" s="3">
        <v>0</v>
      </c>
      <c r="AB1668" s="3">
        <v>0</v>
      </c>
      <c r="AC1668" s="3">
        <v>0</v>
      </c>
      <c r="AD1668" s="2"/>
      <c r="AE1668" s="3">
        <v>0</v>
      </c>
      <c r="AF1668" s="3">
        <v>-23643.02</v>
      </c>
      <c r="AG1668" s="2">
        <v>45467</v>
      </c>
      <c r="AH1668" s="2">
        <v>41317</v>
      </c>
      <c r="AI1668" t="s">
        <v>117</v>
      </c>
      <c r="AJ1668">
        <v>134000</v>
      </c>
      <c r="AK1668">
        <v>118000</v>
      </c>
      <c r="AL1668" t="s">
        <v>96</v>
      </c>
      <c r="AM1668" t="s">
        <v>50</v>
      </c>
    </row>
    <row r="1669" spans="1:39" x14ac:dyDescent="0.25">
      <c r="A1669" s="1">
        <v>503700450800</v>
      </c>
      <c r="B1669" t="s">
        <v>325</v>
      </c>
      <c r="C1669" t="s">
        <v>4847</v>
      </c>
      <c r="D1669" t="s">
        <v>4848</v>
      </c>
      <c r="E1669" t="s">
        <v>42</v>
      </c>
      <c r="G1669" t="s">
        <v>4849</v>
      </c>
      <c r="H1669" t="s">
        <v>328</v>
      </c>
      <c r="I1669" t="s">
        <v>329</v>
      </c>
      <c r="J1669" t="s">
        <v>42</v>
      </c>
      <c r="L1669" t="s">
        <v>330</v>
      </c>
      <c r="M1669" s="2">
        <v>40269</v>
      </c>
      <c r="N1669" s="3">
        <v>20334.25</v>
      </c>
      <c r="O1669" s="2"/>
      <c r="P1669" s="3">
        <v>0</v>
      </c>
      <c r="Q1669" s="3">
        <v>0</v>
      </c>
      <c r="S1669" s="3"/>
      <c r="T1669" s="3"/>
      <c r="V1669" s="3"/>
      <c r="X1669" s="3"/>
      <c r="Z1669" s="3"/>
      <c r="AA1669" s="3">
        <v>0</v>
      </c>
      <c r="AB1669" s="3">
        <v>0</v>
      </c>
      <c r="AC1669" s="3">
        <v>0</v>
      </c>
      <c r="AD1669" s="2"/>
      <c r="AE1669" s="3">
        <v>0</v>
      </c>
      <c r="AF1669" s="3">
        <v>0</v>
      </c>
      <c r="AG1669" s="2"/>
      <c r="AH1669" s="2"/>
      <c r="AJ1669">
        <v>51000</v>
      </c>
      <c r="AK1669">
        <v>40750</v>
      </c>
      <c r="AL1669" t="s">
        <v>2097</v>
      </c>
      <c r="AM1669" t="s">
        <v>50</v>
      </c>
    </row>
    <row r="1670" spans="1:39" x14ac:dyDescent="0.25">
      <c r="A1670" s="1">
        <v>503700450997</v>
      </c>
      <c r="B1670" t="s">
        <v>201</v>
      </c>
      <c r="C1670" t="s">
        <v>4850</v>
      </c>
      <c r="D1670" t="s">
        <v>4848</v>
      </c>
      <c r="E1670" t="s">
        <v>42</v>
      </c>
      <c r="G1670" t="s">
        <v>4851</v>
      </c>
      <c r="H1670" t="s">
        <v>4848</v>
      </c>
      <c r="I1670" t="s">
        <v>42</v>
      </c>
      <c r="L1670" t="s">
        <v>4851</v>
      </c>
      <c r="M1670" s="2">
        <v>43191</v>
      </c>
      <c r="N1670" s="3">
        <v>120435</v>
      </c>
      <c r="O1670" s="2"/>
      <c r="P1670" s="3">
        <v>0</v>
      </c>
      <c r="Q1670" s="3">
        <v>0</v>
      </c>
      <c r="S1670" s="3"/>
      <c r="T1670" s="3"/>
      <c r="V1670" s="3"/>
      <c r="X1670" s="3"/>
      <c r="Z1670" s="3"/>
      <c r="AA1670" s="3">
        <v>0</v>
      </c>
      <c r="AB1670" s="3">
        <v>0</v>
      </c>
      <c r="AC1670" s="3">
        <v>0</v>
      </c>
      <c r="AD1670" s="2"/>
      <c r="AE1670" s="3">
        <v>0</v>
      </c>
      <c r="AF1670" s="3">
        <v>-1092</v>
      </c>
      <c r="AG1670" s="2"/>
      <c r="AH1670" s="2"/>
      <c r="AJ1670">
        <v>178000</v>
      </c>
      <c r="AK1670">
        <v>217000</v>
      </c>
      <c r="AL1670" t="s">
        <v>324</v>
      </c>
      <c r="AM1670" t="s">
        <v>204</v>
      </c>
    </row>
    <row r="1671" spans="1:39" x14ac:dyDescent="0.25">
      <c r="A1671" s="1">
        <v>503800005118</v>
      </c>
      <c r="B1671" t="s">
        <v>4852</v>
      </c>
      <c r="C1671" t="s">
        <v>4853</v>
      </c>
      <c r="D1671" t="s">
        <v>90</v>
      </c>
      <c r="E1671" t="s">
        <v>42</v>
      </c>
      <c r="G1671" t="s">
        <v>91</v>
      </c>
      <c r="H1671" t="s">
        <v>2168</v>
      </c>
      <c r="I1671" t="s">
        <v>2169</v>
      </c>
      <c r="J1671" t="s">
        <v>2170</v>
      </c>
      <c r="L1671" t="s">
        <v>2171</v>
      </c>
      <c r="M1671" s="2">
        <v>45313</v>
      </c>
      <c r="N1671" s="3">
        <v>86025</v>
      </c>
      <c r="O1671" s="2"/>
      <c r="P1671" s="3">
        <v>0</v>
      </c>
      <c r="Q1671" s="3">
        <v>0</v>
      </c>
      <c r="S1671" s="3"/>
      <c r="T1671" s="3"/>
      <c r="V1671" s="3"/>
      <c r="X1671" s="3"/>
      <c r="Z1671" s="3"/>
      <c r="AA1671" s="3">
        <v>0</v>
      </c>
      <c r="AB1671" s="3">
        <v>0</v>
      </c>
      <c r="AC1671" s="3">
        <v>0</v>
      </c>
      <c r="AD1671" s="2"/>
      <c r="AE1671" s="3">
        <v>0</v>
      </c>
      <c r="AF1671" s="3">
        <v>0</v>
      </c>
      <c r="AG1671" s="2"/>
      <c r="AH1671" s="2">
        <v>42202</v>
      </c>
      <c r="AI1671" t="s">
        <v>117</v>
      </c>
      <c r="AJ1671">
        <v>88500</v>
      </c>
      <c r="AK1671">
        <v>155000</v>
      </c>
      <c r="AL1671" t="s">
        <v>96</v>
      </c>
      <c r="AM1671" t="s">
        <v>50</v>
      </c>
    </row>
    <row r="1672" spans="1:39" x14ac:dyDescent="0.25">
      <c r="A1672" s="1">
        <v>503800415023</v>
      </c>
      <c r="B1672" t="s">
        <v>2041</v>
      </c>
      <c r="C1672" t="s">
        <v>4854</v>
      </c>
      <c r="D1672" t="s">
        <v>42</v>
      </c>
      <c r="G1672" t="s">
        <v>4855</v>
      </c>
      <c r="H1672" t="s">
        <v>4856</v>
      </c>
      <c r="I1672" t="s">
        <v>4857</v>
      </c>
      <c r="L1672" t="s">
        <v>4858</v>
      </c>
      <c r="M1672" s="2">
        <v>41551</v>
      </c>
      <c r="N1672" s="3">
        <v>294150</v>
      </c>
      <c r="O1672" s="2"/>
      <c r="P1672" s="3">
        <v>0</v>
      </c>
      <c r="Q1672" s="3">
        <v>0</v>
      </c>
      <c r="S1672" s="3"/>
      <c r="T1672" s="3"/>
      <c r="V1672" s="3"/>
      <c r="X1672" s="3"/>
      <c r="Z1672" s="3"/>
      <c r="AA1672" s="3">
        <v>0</v>
      </c>
      <c r="AB1672" s="3">
        <v>0</v>
      </c>
      <c r="AC1672" s="3">
        <v>0</v>
      </c>
      <c r="AD1672" s="2"/>
      <c r="AE1672" s="3">
        <v>0</v>
      </c>
      <c r="AF1672" s="3">
        <v>0</v>
      </c>
      <c r="AG1672" s="2"/>
      <c r="AH1672" s="2"/>
      <c r="AJ1672">
        <v>330000</v>
      </c>
      <c r="AK1672">
        <v>530000</v>
      </c>
      <c r="AL1672" t="s">
        <v>96</v>
      </c>
      <c r="AM1672" t="s">
        <v>50</v>
      </c>
    </row>
    <row r="1673" spans="1:39" x14ac:dyDescent="0.25">
      <c r="A1673" s="1">
        <v>503800416062</v>
      </c>
      <c r="B1673" t="s">
        <v>4859</v>
      </c>
      <c r="C1673" t="s">
        <v>4860</v>
      </c>
      <c r="D1673" t="s">
        <v>42</v>
      </c>
      <c r="G1673" t="s">
        <v>4855</v>
      </c>
      <c r="H1673" t="s">
        <v>4861</v>
      </c>
      <c r="I1673" t="s">
        <v>4862</v>
      </c>
      <c r="J1673" t="s">
        <v>4863</v>
      </c>
      <c r="K1673" t="s">
        <v>42</v>
      </c>
      <c r="L1673" t="s">
        <v>4864</v>
      </c>
      <c r="M1673" s="2">
        <v>42577</v>
      </c>
      <c r="N1673" s="3">
        <v>159562.5</v>
      </c>
      <c r="O1673" s="2"/>
      <c r="P1673" s="3">
        <v>0</v>
      </c>
      <c r="Q1673" s="3">
        <v>0</v>
      </c>
      <c r="S1673" s="3"/>
      <c r="T1673" s="3"/>
      <c r="V1673" s="3"/>
      <c r="X1673" s="3"/>
      <c r="Z1673" s="3"/>
      <c r="AA1673" s="3">
        <v>0</v>
      </c>
      <c r="AB1673" s="3">
        <v>0</v>
      </c>
      <c r="AC1673" s="3">
        <v>0</v>
      </c>
      <c r="AD1673" s="2"/>
      <c r="AE1673" s="3">
        <v>0</v>
      </c>
      <c r="AF1673" s="3">
        <v>0</v>
      </c>
      <c r="AG1673" s="2"/>
      <c r="AH1673" s="2">
        <v>41961</v>
      </c>
      <c r="AI1673" t="s">
        <v>117</v>
      </c>
      <c r="AJ1673">
        <v>183000</v>
      </c>
      <c r="AK1673">
        <v>287500</v>
      </c>
      <c r="AL1673" t="s">
        <v>96</v>
      </c>
      <c r="AM1673" t="s">
        <v>50</v>
      </c>
    </row>
    <row r="1674" spans="1:39" x14ac:dyDescent="0.25">
      <c r="A1674" s="1">
        <v>503850006006</v>
      </c>
      <c r="B1674" t="s">
        <v>4865</v>
      </c>
      <c r="C1674" t="s">
        <v>2106</v>
      </c>
      <c r="D1674" t="s">
        <v>89</v>
      </c>
      <c r="E1674" t="s">
        <v>90</v>
      </c>
      <c r="F1674" t="s">
        <v>42</v>
      </c>
      <c r="G1674" t="s">
        <v>91</v>
      </c>
      <c r="M1674" s="2">
        <v>45383</v>
      </c>
      <c r="N1674" s="3">
        <v>46897.5</v>
      </c>
      <c r="O1674" s="2"/>
      <c r="P1674" s="3">
        <v>0</v>
      </c>
      <c r="Q1674" s="3">
        <v>0</v>
      </c>
      <c r="S1674" s="3"/>
      <c r="T1674" s="3"/>
      <c r="V1674" s="3"/>
      <c r="X1674" s="3"/>
      <c r="Z1674" s="3"/>
      <c r="AA1674" s="3">
        <v>0</v>
      </c>
      <c r="AB1674" s="3">
        <v>0</v>
      </c>
      <c r="AC1674" s="3">
        <v>0</v>
      </c>
      <c r="AD1674" s="2"/>
      <c r="AE1674" s="3">
        <v>0</v>
      </c>
      <c r="AF1674" s="3">
        <v>0</v>
      </c>
      <c r="AG1674" s="2"/>
      <c r="AH1674" s="2"/>
      <c r="AK1674">
        <v>84500</v>
      </c>
      <c r="AL1674" t="s">
        <v>96</v>
      </c>
      <c r="AM1674" t="s">
        <v>50</v>
      </c>
    </row>
    <row r="1675" spans="1:39" x14ac:dyDescent="0.25">
      <c r="A1675" s="1">
        <v>503890900014</v>
      </c>
      <c r="B1675" t="s">
        <v>4866</v>
      </c>
      <c r="C1675" t="s">
        <v>4867</v>
      </c>
      <c r="D1675" t="s">
        <v>4868</v>
      </c>
      <c r="E1675" t="s">
        <v>42</v>
      </c>
      <c r="F1675" t="s">
        <v>69</v>
      </c>
      <c r="G1675" t="s">
        <v>4869</v>
      </c>
      <c r="H1675" t="s">
        <v>4870</v>
      </c>
      <c r="I1675" t="s">
        <v>4871</v>
      </c>
      <c r="J1675" t="s">
        <v>4872</v>
      </c>
      <c r="L1675" t="s">
        <v>4873</v>
      </c>
      <c r="M1675" s="2">
        <v>34425</v>
      </c>
      <c r="N1675" s="3">
        <v>86025</v>
      </c>
      <c r="O1675" s="2"/>
      <c r="P1675" s="3">
        <v>0</v>
      </c>
      <c r="Q1675" s="3">
        <v>0</v>
      </c>
      <c r="S1675" s="3"/>
      <c r="T1675" s="3"/>
      <c r="V1675" s="3"/>
      <c r="X1675" s="3"/>
      <c r="Z1675" s="3"/>
      <c r="AA1675" s="3">
        <v>0</v>
      </c>
      <c r="AB1675" s="3">
        <v>0</v>
      </c>
      <c r="AC1675" s="3">
        <v>0</v>
      </c>
      <c r="AD1675" s="2"/>
      <c r="AE1675" s="3">
        <v>0</v>
      </c>
      <c r="AF1675" s="3">
        <v>14338</v>
      </c>
      <c r="AG1675" s="2"/>
      <c r="AH1675" s="2"/>
      <c r="AJ1675">
        <v>118000</v>
      </c>
      <c r="AK1675">
        <v>155000</v>
      </c>
      <c r="AL1675" t="s">
        <v>96</v>
      </c>
      <c r="AM1675" t="s">
        <v>50</v>
      </c>
    </row>
    <row r="1676" spans="1:39" x14ac:dyDescent="0.25">
      <c r="A1676" s="1">
        <v>503890901002</v>
      </c>
      <c r="B1676" t="s">
        <v>4874</v>
      </c>
      <c r="C1676" t="s">
        <v>303</v>
      </c>
      <c r="D1676" t="s">
        <v>4868</v>
      </c>
      <c r="E1676" t="s">
        <v>42</v>
      </c>
      <c r="G1676" t="s">
        <v>4875</v>
      </c>
      <c r="M1676" s="2">
        <v>41717</v>
      </c>
      <c r="N1676" s="3">
        <v>40792.5</v>
      </c>
      <c r="O1676" s="2"/>
      <c r="P1676" s="3">
        <v>0</v>
      </c>
      <c r="Q1676" s="3">
        <v>0</v>
      </c>
      <c r="S1676" s="3"/>
      <c r="T1676" s="3">
        <v>-16317</v>
      </c>
      <c r="V1676" s="3"/>
      <c r="X1676" s="3"/>
      <c r="Z1676" s="3"/>
      <c r="AA1676" s="3">
        <v>0</v>
      </c>
      <c r="AB1676" s="3">
        <v>0</v>
      </c>
      <c r="AC1676" s="3">
        <v>0</v>
      </c>
      <c r="AD1676" s="2"/>
      <c r="AE1676" s="3">
        <v>0</v>
      </c>
      <c r="AF1676" s="3">
        <v>0</v>
      </c>
      <c r="AG1676" s="2"/>
      <c r="AH1676" s="2">
        <v>34425</v>
      </c>
      <c r="AI1676" t="s">
        <v>117</v>
      </c>
      <c r="AJ1676">
        <v>55000</v>
      </c>
      <c r="AK1676">
        <v>73500</v>
      </c>
      <c r="AL1676" t="s">
        <v>96</v>
      </c>
      <c r="AM1676" t="s">
        <v>50</v>
      </c>
    </row>
    <row r="1677" spans="1:39" x14ac:dyDescent="0.25">
      <c r="A1677" s="1">
        <v>503890901010</v>
      </c>
      <c r="B1677" t="s">
        <v>540</v>
      </c>
      <c r="C1677" t="s">
        <v>541</v>
      </c>
      <c r="D1677" t="s">
        <v>1005</v>
      </c>
      <c r="E1677" t="s">
        <v>4868</v>
      </c>
      <c r="F1677" t="s">
        <v>42</v>
      </c>
      <c r="G1677" t="s">
        <v>4876</v>
      </c>
      <c r="H1677" t="s">
        <v>413</v>
      </c>
      <c r="I1677" t="s">
        <v>506</v>
      </c>
      <c r="J1677" t="s">
        <v>276</v>
      </c>
      <c r="L1677" t="s">
        <v>416</v>
      </c>
      <c r="M1677" s="2">
        <v>44287</v>
      </c>
      <c r="N1677" s="3">
        <v>623.75</v>
      </c>
      <c r="O1677" s="2"/>
      <c r="P1677" s="3">
        <v>0</v>
      </c>
      <c r="Q1677" s="3">
        <v>0</v>
      </c>
      <c r="S1677" s="3"/>
      <c r="T1677" s="3"/>
      <c r="V1677" s="3"/>
      <c r="X1677" s="3"/>
      <c r="Z1677" s="3"/>
      <c r="AA1677" s="3">
        <v>0</v>
      </c>
      <c r="AB1677" s="3">
        <v>0</v>
      </c>
      <c r="AC1677" s="3">
        <v>0</v>
      </c>
      <c r="AD1677" s="2"/>
      <c r="AE1677" s="3">
        <v>0</v>
      </c>
      <c r="AF1677" s="3">
        <v>156</v>
      </c>
      <c r="AG1677" s="2"/>
      <c r="AH1677" s="2"/>
      <c r="AJ1677">
        <v>940</v>
      </c>
      <c r="AK1677">
        <v>1250</v>
      </c>
      <c r="AL1677" t="s">
        <v>544</v>
      </c>
      <c r="AM1677" t="s">
        <v>50</v>
      </c>
    </row>
    <row r="1678" spans="1:39" x14ac:dyDescent="0.25">
      <c r="A1678" s="1">
        <v>503891000103</v>
      </c>
      <c r="B1678" t="s">
        <v>4815</v>
      </c>
      <c r="C1678" t="s">
        <v>4877</v>
      </c>
      <c r="D1678" t="s">
        <v>4868</v>
      </c>
      <c r="E1678" t="s">
        <v>42</v>
      </c>
      <c r="G1678" t="s">
        <v>4875</v>
      </c>
      <c r="H1678" t="s">
        <v>4878</v>
      </c>
      <c r="I1678" t="s">
        <v>1605</v>
      </c>
      <c r="J1678" t="s">
        <v>280</v>
      </c>
      <c r="L1678" t="s">
        <v>4879</v>
      </c>
      <c r="M1678" s="2">
        <v>45597</v>
      </c>
      <c r="N1678" s="3">
        <v>12599.75</v>
      </c>
      <c r="O1678" s="2"/>
      <c r="P1678" s="3">
        <v>0</v>
      </c>
      <c r="Q1678" s="3">
        <v>0</v>
      </c>
      <c r="S1678" s="3"/>
      <c r="T1678" s="3"/>
      <c r="V1678" s="3"/>
      <c r="X1678" s="3"/>
      <c r="Z1678" s="3"/>
      <c r="AA1678" s="3">
        <v>0</v>
      </c>
      <c r="AB1678" s="3">
        <v>0</v>
      </c>
      <c r="AC1678" s="3">
        <v>0</v>
      </c>
      <c r="AD1678" s="2"/>
      <c r="AE1678" s="3">
        <v>0</v>
      </c>
      <c r="AF1678" s="3">
        <v>12599.75</v>
      </c>
      <c r="AG1678" s="2">
        <v>45597</v>
      </c>
      <c r="AH1678" s="2"/>
      <c r="AJ1678">
        <v>19250</v>
      </c>
      <c r="AK1678">
        <v>25250</v>
      </c>
      <c r="AL1678" t="s">
        <v>126</v>
      </c>
      <c r="AM1678" t="s">
        <v>50</v>
      </c>
    </row>
    <row r="1679" spans="1:39" x14ac:dyDescent="0.25">
      <c r="A1679" s="1">
        <v>503891000122</v>
      </c>
      <c r="B1679" t="s">
        <v>201</v>
      </c>
      <c r="C1679" t="s">
        <v>4880</v>
      </c>
      <c r="D1679" t="s">
        <v>4868</v>
      </c>
      <c r="E1679" t="s">
        <v>42</v>
      </c>
      <c r="G1679" t="s">
        <v>4881</v>
      </c>
      <c r="H1679" t="s">
        <v>4882</v>
      </c>
      <c r="I1679" t="s">
        <v>42</v>
      </c>
      <c r="L1679" t="s">
        <v>4883</v>
      </c>
      <c r="M1679" s="2">
        <v>36526</v>
      </c>
      <c r="N1679" s="3">
        <v>12100.75</v>
      </c>
      <c r="O1679" s="2"/>
      <c r="P1679" s="3">
        <v>0</v>
      </c>
      <c r="Q1679" s="3">
        <v>0</v>
      </c>
      <c r="S1679" s="3"/>
      <c r="T1679" s="3">
        <v>-4840.3</v>
      </c>
      <c r="V1679" s="3"/>
      <c r="X1679" s="3"/>
      <c r="Z1679" s="3"/>
      <c r="AA1679" s="3">
        <v>0</v>
      </c>
      <c r="AB1679" s="3">
        <v>0</v>
      </c>
      <c r="AC1679" s="3">
        <v>0</v>
      </c>
      <c r="AD1679" s="2"/>
      <c r="AE1679" s="3">
        <v>0</v>
      </c>
      <c r="AF1679" s="3">
        <v>0</v>
      </c>
      <c r="AG1679" s="2"/>
      <c r="AH1679" s="2">
        <v>36341</v>
      </c>
      <c r="AI1679" t="s">
        <v>117</v>
      </c>
      <c r="AJ1679">
        <v>16250</v>
      </c>
      <c r="AK1679">
        <v>24250</v>
      </c>
      <c r="AL1679" t="s">
        <v>126</v>
      </c>
      <c r="AM1679" t="s">
        <v>204</v>
      </c>
    </row>
    <row r="1680" spans="1:39" x14ac:dyDescent="0.25">
      <c r="A1680" s="1">
        <v>503891000211</v>
      </c>
      <c r="B1680" t="s">
        <v>4884</v>
      </c>
      <c r="C1680" t="s">
        <v>2541</v>
      </c>
      <c r="D1680" t="s">
        <v>4885</v>
      </c>
      <c r="E1680" t="s">
        <v>4868</v>
      </c>
      <c r="F1680" t="s">
        <v>42</v>
      </c>
      <c r="G1680" t="s">
        <v>4886</v>
      </c>
      <c r="H1680" t="s">
        <v>303</v>
      </c>
      <c r="I1680" t="s">
        <v>4887</v>
      </c>
      <c r="J1680" t="s">
        <v>4863</v>
      </c>
      <c r="K1680" t="s">
        <v>42</v>
      </c>
      <c r="L1680" t="s">
        <v>4888</v>
      </c>
      <c r="M1680" s="2">
        <v>44866</v>
      </c>
      <c r="N1680" s="3">
        <v>12350.25</v>
      </c>
      <c r="O1680" s="2"/>
      <c r="P1680" s="3">
        <v>0</v>
      </c>
      <c r="Q1680" s="3">
        <v>0</v>
      </c>
      <c r="S1680" s="3"/>
      <c r="T1680" s="3"/>
      <c r="V1680" s="3"/>
      <c r="X1680" s="3"/>
      <c r="Z1680" s="3"/>
      <c r="AA1680" s="3">
        <v>0</v>
      </c>
      <c r="AB1680" s="3">
        <v>0</v>
      </c>
      <c r="AC1680" s="3">
        <v>0</v>
      </c>
      <c r="AD1680" s="2"/>
      <c r="AE1680" s="3">
        <v>0</v>
      </c>
      <c r="AF1680" s="3">
        <v>1233</v>
      </c>
      <c r="AG1680" s="2"/>
      <c r="AH1680" s="2"/>
      <c r="AJ1680">
        <v>19500</v>
      </c>
      <c r="AK1680">
        <v>24750</v>
      </c>
      <c r="AL1680" t="s">
        <v>126</v>
      </c>
      <c r="AM1680" t="s">
        <v>50</v>
      </c>
    </row>
    <row r="1681" spans="1:39" x14ac:dyDescent="0.25">
      <c r="A1681" s="1">
        <v>503891000523</v>
      </c>
      <c r="B1681" t="s">
        <v>4889</v>
      </c>
      <c r="C1681" t="s">
        <v>4890</v>
      </c>
      <c r="D1681" t="s">
        <v>4891</v>
      </c>
      <c r="E1681" t="s">
        <v>258</v>
      </c>
      <c r="F1681" t="s">
        <v>42</v>
      </c>
      <c r="G1681" t="s">
        <v>259</v>
      </c>
      <c r="H1681" t="s">
        <v>4892</v>
      </c>
      <c r="I1681" t="s">
        <v>4893</v>
      </c>
      <c r="J1681" t="s">
        <v>2271</v>
      </c>
      <c r="L1681" t="s">
        <v>4894</v>
      </c>
      <c r="M1681" s="2">
        <v>43466</v>
      </c>
      <c r="N1681" s="3">
        <v>119880</v>
      </c>
      <c r="O1681" s="2"/>
      <c r="P1681" s="3">
        <v>0</v>
      </c>
      <c r="Q1681" s="3">
        <v>0</v>
      </c>
      <c r="S1681" s="3"/>
      <c r="T1681" s="3"/>
      <c r="V1681" s="3"/>
      <c r="X1681" s="3"/>
      <c r="Z1681" s="3"/>
      <c r="AA1681" s="3">
        <v>0</v>
      </c>
      <c r="AB1681" s="3">
        <v>0</v>
      </c>
      <c r="AC1681" s="3">
        <v>0</v>
      </c>
      <c r="AD1681" s="2"/>
      <c r="AE1681" s="3">
        <v>0</v>
      </c>
      <c r="AF1681" s="3">
        <v>0</v>
      </c>
      <c r="AG1681" s="2"/>
      <c r="AH1681" s="2">
        <v>43466</v>
      </c>
      <c r="AI1681" t="s">
        <v>117</v>
      </c>
      <c r="AJ1681">
        <v>147000</v>
      </c>
      <c r="AK1681">
        <v>216000</v>
      </c>
      <c r="AL1681" t="s">
        <v>4895</v>
      </c>
      <c r="AM1681" t="s">
        <v>50</v>
      </c>
    </row>
    <row r="1682" spans="1:39" x14ac:dyDescent="0.25">
      <c r="A1682" s="1">
        <v>503891001081</v>
      </c>
      <c r="B1682" t="s">
        <v>4896</v>
      </c>
      <c r="C1682" t="s">
        <v>4897</v>
      </c>
      <c r="D1682" t="s">
        <v>4898</v>
      </c>
      <c r="E1682" t="s">
        <v>4868</v>
      </c>
      <c r="F1682" t="s">
        <v>42</v>
      </c>
      <c r="G1682" t="s">
        <v>4899</v>
      </c>
      <c r="H1682" t="s">
        <v>4900</v>
      </c>
      <c r="I1682" t="s">
        <v>4901</v>
      </c>
      <c r="J1682" t="s">
        <v>84</v>
      </c>
      <c r="L1682" t="s">
        <v>4902</v>
      </c>
      <c r="M1682" s="2">
        <v>45551</v>
      </c>
      <c r="N1682" s="3">
        <v>2544.9</v>
      </c>
      <c r="O1682" s="2"/>
      <c r="P1682" s="3">
        <v>0</v>
      </c>
      <c r="Q1682" s="3">
        <v>0</v>
      </c>
      <c r="S1682" s="3"/>
      <c r="T1682" s="3"/>
      <c r="V1682" s="3"/>
      <c r="X1682" s="3"/>
      <c r="Z1682" s="3"/>
      <c r="AA1682" s="3">
        <v>0</v>
      </c>
      <c r="AB1682" s="3">
        <v>0</v>
      </c>
      <c r="AC1682" s="3">
        <v>0</v>
      </c>
      <c r="AD1682" s="2"/>
      <c r="AE1682" s="3">
        <v>0</v>
      </c>
      <c r="AF1682" s="3">
        <v>2724.9</v>
      </c>
      <c r="AG1682" s="2">
        <v>45551</v>
      </c>
      <c r="AH1682" s="2"/>
      <c r="AJ1682">
        <v>4750</v>
      </c>
      <c r="AK1682">
        <v>5100</v>
      </c>
      <c r="AL1682" t="s">
        <v>70</v>
      </c>
      <c r="AM1682" t="s">
        <v>50</v>
      </c>
    </row>
    <row r="1683" spans="1:39" x14ac:dyDescent="0.25">
      <c r="A1683" s="1">
        <v>503891001118</v>
      </c>
      <c r="B1683" t="s">
        <v>4896</v>
      </c>
      <c r="C1683" t="s">
        <v>4903</v>
      </c>
      <c r="D1683" t="s">
        <v>4868</v>
      </c>
      <c r="E1683" t="s">
        <v>42</v>
      </c>
      <c r="G1683" t="s">
        <v>4899</v>
      </c>
      <c r="H1683" t="s">
        <v>4900</v>
      </c>
      <c r="I1683" t="s">
        <v>4901</v>
      </c>
      <c r="J1683" t="s">
        <v>84</v>
      </c>
      <c r="L1683" t="s">
        <v>4902</v>
      </c>
      <c r="M1683" s="2">
        <v>45017</v>
      </c>
      <c r="N1683" s="3">
        <v>723.55</v>
      </c>
      <c r="O1683" s="2"/>
      <c r="P1683" s="3">
        <v>0</v>
      </c>
      <c r="Q1683" s="3">
        <v>0</v>
      </c>
      <c r="S1683" s="3"/>
      <c r="T1683" s="3"/>
      <c r="V1683" s="3"/>
      <c r="X1683" s="3"/>
      <c r="Z1683" s="3"/>
      <c r="AA1683" s="3">
        <v>0</v>
      </c>
      <c r="AB1683" s="3">
        <v>0</v>
      </c>
      <c r="AC1683" s="3">
        <v>0</v>
      </c>
      <c r="AD1683" s="2"/>
      <c r="AE1683" s="3">
        <v>0</v>
      </c>
      <c r="AF1683" s="3">
        <v>0</v>
      </c>
      <c r="AG1683" s="2">
        <v>45017</v>
      </c>
      <c r="AH1683" s="2"/>
      <c r="AJ1683">
        <v>1350</v>
      </c>
      <c r="AK1683">
        <v>1450</v>
      </c>
      <c r="AL1683" t="s">
        <v>70</v>
      </c>
      <c r="AM1683" t="s">
        <v>50</v>
      </c>
    </row>
    <row r="1684" spans="1:39" x14ac:dyDescent="0.25">
      <c r="A1684" s="1">
        <v>503891001295</v>
      </c>
      <c r="B1684" t="s">
        <v>4904</v>
      </c>
      <c r="C1684" t="s">
        <v>4905</v>
      </c>
      <c r="D1684" t="s">
        <v>4868</v>
      </c>
      <c r="E1684" t="s">
        <v>42</v>
      </c>
      <c r="G1684" t="s">
        <v>4899</v>
      </c>
      <c r="H1684" t="s">
        <v>4900</v>
      </c>
      <c r="I1684" t="s">
        <v>4901</v>
      </c>
      <c r="J1684" t="s">
        <v>84</v>
      </c>
      <c r="L1684" t="s">
        <v>4902</v>
      </c>
      <c r="M1684" s="2">
        <v>43109</v>
      </c>
      <c r="N1684" s="3">
        <v>573.85</v>
      </c>
      <c r="O1684" s="2"/>
      <c r="P1684" s="3">
        <v>0</v>
      </c>
      <c r="Q1684" s="3">
        <v>0</v>
      </c>
      <c r="S1684" s="3"/>
      <c r="T1684" s="3"/>
      <c r="V1684" s="3"/>
      <c r="X1684" s="3"/>
      <c r="Z1684" s="3"/>
      <c r="AA1684" s="3">
        <v>0</v>
      </c>
      <c r="AB1684" s="3">
        <v>0</v>
      </c>
      <c r="AC1684" s="3">
        <v>0</v>
      </c>
      <c r="AD1684" s="2"/>
      <c r="AE1684" s="3">
        <v>0</v>
      </c>
      <c r="AF1684" s="3">
        <v>573.85</v>
      </c>
      <c r="AG1684" s="2"/>
      <c r="AH1684" s="2"/>
      <c r="AJ1684">
        <v>1050</v>
      </c>
      <c r="AK1684">
        <v>1150</v>
      </c>
      <c r="AL1684" t="s">
        <v>70</v>
      </c>
      <c r="AM1684" t="s">
        <v>50</v>
      </c>
    </row>
    <row r="1685" spans="1:39" x14ac:dyDescent="0.25">
      <c r="A1685" s="1">
        <v>503891001328</v>
      </c>
      <c r="B1685" t="s">
        <v>4896</v>
      </c>
      <c r="C1685" t="s">
        <v>4906</v>
      </c>
      <c r="D1685" t="s">
        <v>4868</v>
      </c>
      <c r="E1685" t="s">
        <v>42</v>
      </c>
      <c r="G1685" t="s">
        <v>4899</v>
      </c>
      <c r="H1685" t="s">
        <v>4900</v>
      </c>
      <c r="I1685" t="s">
        <v>4901</v>
      </c>
      <c r="J1685" t="s">
        <v>84</v>
      </c>
      <c r="L1685" t="s">
        <v>4902</v>
      </c>
      <c r="M1685" s="2">
        <v>45017</v>
      </c>
      <c r="N1685" s="3">
        <v>686.13</v>
      </c>
      <c r="O1685" s="2"/>
      <c r="P1685" s="3">
        <v>0</v>
      </c>
      <c r="Q1685" s="3">
        <v>0</v>
      </c>
      <c r="S1685" s="3"/>
      <c r="T1685" s="3"/>
      <c r="V1685" s="3"/>
      <c r="X1685" s="3"/>
      <c r="Z1685" s="3"/>
      <c r="AA1685" s="3">
        <v>0</v>
      </c>
      <c r="AB1685" s="3">
        <v>0</v>
      </c>
      <c r="AC1685" s="3">
        <v>0</v>
      </c>
      <c r="AD1685" s="2"/>
      <c r="AE1685" s="3">
        <v>0</v>
      </c>
      <c r="AF1685" s="3">
        <v>0</v>
      </c>
      <c r="AG1685" s="2">
        <v>45017</v>
      </c>
      <c r="AH1685" s="2"/>
      <c r="AJ1685">
        <v>1250</v>
      </c>
      <c r="AK1685">
        <v>1375</v>
      </c>
      <c r="AL1685" t="s">
        <v>70</v>
      </c>
      <c r="AM1685" t="s">
        <v>50</v>
      </c>
    </row>
    <row r="1686" spans="1:39" x14ac:dyDescent="0.25">
      <c r="A1686" s="1">
        <v>503891001441</v>
      </c>
      <c r="B1686" t="s">
        <v>4907</v>
      </c>
      <c r="C1686" t="s">
        <v>4908</v>
      </c>
      <c r="D1686" t="s">
        <v>4868</v>
      </c>
      <c r="E1686" t="s">
        <v>42</v>
      </c>
      <c r="G1686" t="s">
        <v>4899</v>
      </c>
      <c r="H1686" t="s">
        <v>4909</v>
      </c>
      <c r="I1686" t="s">
        <v>4910</v>
      </c>
      <c r="J1686" t="s">
        <v>4911</v>
      </c>
      <c r="K1686" t="s">
        <v>84</v>
      </c>
      <c r="L1686" t="s">
        <v>4912</v>
      </c>
      <c r="M1686" s="2">
        <v>45475</v>
      </c>
      <c r="N1686" s="3">
        <v>998</v>
      </c>
      <c r="O1686" s="2"/>
      <c r="P1686" s="3">
        <v>0</v>
      </c>
      <c r="Q1686" s="3">
        <v>0</v>
      </c>
      <c r="S1686" s="3"/>
      <c r="T1686" s="3"/>
      <c r="V1686" s="3"/>
      <c r="X1686" s="3"/>
      <c r="Z1686" s="3"/>
      <c r="AA1686" s="3">
        <v>0</v>
      </c>
      <c r="AB1686" s="3">
        <v>0</v>
      </c>
      <c r="AC1686" s="3">
        <v>0</v>
      </c>
      <c r="AD1686" s="2"/>
      <c r="AE1686" s="3">
        <v>0</v>
      </c>
      <c r="AF1686" s="3">
        <v>0</v>
      </c>
      <c r="AG1686" s="2">
        <v>45475</v>
      </c>
      <c r="AH1686" s="2"/>
      <c r="AJ1686">
        <v>1850</v>
      </c>
      <c r="AK1686">
        <v>2000</v>
      </c>
      <c r="AL1686" t="s">
        <v>70</v>
      </c>
      <c r="AM1686" t="s">
        <v>50</v>
      </c>
    </row>
    <row r="1687" spans="1:39" x14ac:dyDescent="0.25">
      <c r="A1687" s="1">
        <v>503891001516</v>
      </c>
      <c r="B1687" t="s">
        <v>4896</v>
      </c>
      <c r="C1687" t="s">
        <v>4913</v>
      </c>
      <c r="D1687" t="s">
        <v>4898</v>
      </c>
      <c r="E1687" t="s">
        <v>4868</v>
      </c>
      <c r="F1687" t="s">
        <v>42</v>
      </c>
      <c r="G1687" t="s">
        <v>4899</v>
      </c>
      <c r="H1687" t="s">
        <v>4900</v>
      </c>
      <c r="I1687" t="s">
        <v>4901</v>
      </c>
      <c r="J1687" t="s">
        <v>84</v>
      </c>
      <c r="L1687" t="s">
        <v>4902</v>
      </c>
      <c r="M1687" s="2">
        <v>45551</v>
      </c>
      <c r="N1687" s="3">
        <v>3592.8</v>
      </c>
      <c r="O1687" s="2"/>
      <c r="P1687" s="3">
        <v>0</v>
      </c>
      <c r="Q1687" s="3">
        <v>0</v>
      </c>
      <c r="S1687" s="3"/>
      <c r="T1687" s="3"/>
      <c r="V1687" s="3"/>
      <c r="X1687" s="3"/>
      <c r="Z1687" s="3"/>
      <c r="AA1687" s="3">
        <v>0</v>
      </c>
      <c r="AB1687" s="3">
        <v>0</v>
      </c>
      <c r="AC1687" s="3">
        <v>0</v>
      </c>
      <c r="AD1687" s="2"/>
      <c r="AE1687" s="3">
        <v>0</v>
      </c>
      <c r="AF1687" s="3">
        <v>3772.8</v>
      </c>
      <c r="AG1687" s="2">
        <v>45551</v>
      </c>
      <c r="AH1687" s="2"/>
      <c r="AJ1687">
        <v>6000</v>
      </c>
      <c r="AK1687">
        <v>7200</v>
      </c>
      <c r="AL1687" t="s">
        <v>70</v>
      </c>
      <c r="AM1687" t="s">
        <v>50</v>
      </c>
    </row>
    <row r="1688" spans="1:39" x14ac:dyDescent="0.25">
      <c r="A1688" s="1">
        <v>503891001528</v>
      </c>
      <c r="B1688" t="s">
        <v>4914</v>
      </c>
      <c r="C1688" t="s">
        <v>4915</v>
      </c>
      <c r="D1688" t="s">
        <v>4868</v>
      </c>
      <c r="E1688" t="s">
        <v>42</v>
      </c>
      <c r="G1688" t="s">
        <v>4899</v>
      </c>
      <c r="H1688" t="s">
        <v>4900</v>
      </c>
      <c r="I1688" t="s">
        <v>4901</v>
      </c>
      <c r="J1688" t="s">
        <v>84</v>
      </c>
      <c r="L1688" t="s">
        <v>4902</v>
      </c>
      <c r="M1688" s="2">
        <v>43655</v>
      </c>
      <c r="N1688" s="3">
        <v>1422.15</v>
      </c>
      <c r="O1688" s="2"/>
      <c r="P1688" s="3">
        <v>0</v>
      </c>
      <c r="Q1688" s="3">
        <v>0</v>
      </c>
      <c r="S1688" s="3"/>
      <c r="T1688" s="3"/>
      <c r="V1688" s="3"/>
      <c r="X1688" s="3"/>
      <c r="Z1688" s="3"/>
      <c r="AA1688" s="3">
        <v>0</v>
      </c>
      <c r="AB1688" s="3">
        <v>0</v>
      </c>
      <c r="AC1688" s="3">
        <v>0</v>
      </c>
      <c r="AD1688" s="2"/>
      <c r="AE1688" s="3">
        <v>0</v>
      </c>
      <c r="AF1688" s="3">
        <v>0</v>
      </c>
      <c r="AG1688" s="2">
        <v>43655</v>
      </c>
      <c r="AH1688" s="2">
        <v>42614</v>
      </c>
      <c r="AJ1688">
        <v>2650</v>
      </c>
      <c r="AK1688">
        <v>2850</v>
      </c>
      <c r="AL1688" t="s">
        <v>70</v>
      </c>
      <c r="AM1688" t="s">
        <v>50</v>
      </c>
    </row>
    <row r="1689" spans="1:39" x14ac:dyDescent="0.25">
      <c r="A1689" s="1">
        <v>503891001617</v>
      </c>
      <c r="B1689" t="s">
        <v>4889</v>
      </c>
      <c r="C1689" t="s">
        <v>4916</v>
      </c>
      <c r="D1689" t="s">
        <v>4868</v>
      </c>
      <c r="E1689" t="s">
        <v>42</v>
      </c>
      <c r="G1689" t="s">
        <v>4917</v>
      </c>
      <c r="H1689" t="s">
        <v>4892</v>
      </c>
      <c r="I1689" t="s">
        <v>4918</v>
      </c>
      <c r="L1689" t="s">
        <v>4894</v>
      </c>
      <c r="M1689" s="2">
        <v>42705</v>
      </c>
      <c r="N1689" s="3">
        <v>77145</v>
      </c>
      <c r="O1689" s="2"/>
      <c r="P1689" s="3">
        <v>0</v>
      </c>
      <c r="Q1689" s="3">
        <v>0</v>
      </c>
      <c r="S1689" s="3"/>
      <c r="T1689" s="3"/>
      <c r="V1689" s="3"/>
      <c r="X1689" s="3"/>
      <c r="Z1689" s="3"/>
      <c r="AA1689" s="3">
        <v>0</v>
      </c>
      <c r="AB1689" s="3">
        <v>0</v>
      </c>
      <c r="AC1689" s="3">
        <v>0</v>
      </c>
      <c r="AD1689" s="2"/>
      <c r="AE1689" s="3">
        <v>0</v>
      </c>
      <c r="AF1689" s="3">
        <v>12858</v>
      </c>
      <c r="AG1689" s="2"/>
      <c r="AH1689" s="2"/>
      <c r="AJ1689">
        <v>96500</v>
      </c>
      <c r="AK1689">
        <v>139000</v>
      </c>
      <c r="AL1689" t="s">
        <v>535</v>
      </c>
      <c r="AM1689" t="s">
        <v>50</v>
      </c>
    </row>
    <row r="1690" spans="1:39" x14ac:dyDescent="0.25">
      <c r="A1690" s="1">
        <v>503891001849</v>
      </c>
      <c r="B1690" t="s">
        <v>4896</v>
      </c>
      <c r="C1690" t="s">
        <v>4919</v>
      </c>
      <c r="D1690" t="s">
        <v>4868</v>
      </c>
      <c r="E1690" t="s">
        <v>42</v>
      </c>
      <c r="G1690" t="s">
        <v>4899</v>
      </c>
      <c r="H1690" t="s">
        <v>4900</v>
      </c>
      <c r="I1690" t="s">
        <v>4901</v>
      </c>
      <c r="J1690" t="s">
        <v>84</v>
      </c>
      <c r="L1690" t="s">
        <v>4902</v>
      </c>
      <c r="M1690" s="2">
        <v>43655</v>
      </c>
      <c r="N1690" s="3">
        <v>773.45</v>
      </c>
      <c r="O1690" s="2"/>
      <c r="P1690" s="3">
        <v>0</v>
      </c>
      <c r="Q1690" s="3">
        <v>0</v>
      </c>
      <c r="S1690" s="3"/>
      <c r="T1690" s="3"/>
      <c r="V1690" s="3"/>
      <c r="X1690" s="3"/>
      <c r="Z1690" s="3"/>
      <c r="AA1690" s="3">
        <v>0</v>
      </c>
      <c r="AB1690" s="3">
        <v>0</v>
      </c>
      <c r="AC1690" s="3">
        <v>0</v>
      </c>
      <c r="AD1690" s="2"/>
      <c r="AE1690" s="3">
        <v>0</v>
      </c>
      <c r="AF1690" s="3">
        <v>0</v>
      </c>
      <c r="AG1690" s="2">
        <v>43655</v>
      </c>
      <c r="AH1690" s="2"/>
      <c r="AJ1690">
        <v>1425</v>
      </c>
      <c r="AK1690">
        <v>1550</v>
      </c>
      <c r="AL1690" t="s">
        <v>70</v>
      </c>
      <c r="AM1690" t="s">
        <v>50</v>
      </c>
    </row>
    <row r="1691" spans="1:39" x14ac:dyDescent="0.25">
      <c r="A1691" s="1">
        <v>503891001922</v>
      </c>
      <c r="B1691" t="s">
        <v>4920</v>
      </c>
      <c r="C1691" t="s">
        <v>4921</v>
      </c>
      <c r="D1691" t="s">
        <v>4868</v>
      </c>
      <c r="E1691" t="s">
        <v>42</v>
      </c>
      <c r="G1691" t="s">
        <v>4899</v>
      </c>
      <c r="H1691" t="s">
        <v>4909</v>
      </c>
      <c r="I1691" t="s">
        <v>4910</v>
      </c>
      <c r="J1691" t="s">
        <v>4911</v>
      </c>
      <c r="K1691" t="s">
        <v>84</v>
      </c>
      <c r="L1691" t="s">
        <v>4912</v>
      </c>
      <c r="M1691" s="2">
        <v>45475</v>
      </c>
      <c r="N1691" s="3">
        <v>1497</v>
      </c>
      <c r="O1691" s="2"/>
      <c r="P1691" s="3">
        <v>0</v>
      </c>
      <c r="Q1691" s="3">
        <v>0</v>
      </c>
      <c r="S1691" s="3"/>
      <c r="T1691" s="3"/>
      <c r="V1691" s="3"/>
      <c r="X1691" s="3"/>
      <c r="Z1691" s="3"/>
      <c r="AA1691" s="3">
        <v>0</v>
      </c>
      <c r="AB1691" s="3">
        <v>0</v>
      </c>
      <c r="AC1691" s="3">
        <v>0</v>
      </c>
      <c r="AD1691" s="2"/>
      <c r="AE1691" s="3">
        <v>0</v>
      </c>
      <c r="AF1691" s="3">
        <v>0</v>
      </c>
      <c r="AG1691" s="2">
        <v>45475</v>
      </c>
      <c r="AH1691" s="2"/>
      <c r="AJ1691">
        <v>2750</v>
      </c>
      <c r="AK1691">
        <v>3000</v>
      </c>
      <c r="AL1691" t="s">
        <v>70</v>
      </c>
      <c r="AM1691" t="s">
        <v>50</v>
      </c>
    </row>
    <row r="1692" spans="1:39" x14ac:dyDescent="0.25">
      <c r="A1692" s="1">
        <v>503891001942</v>
      </c>
      <c r="B1692" t="s">
        <v>4922</v>
      </c>
      <c r="C1692" t="s">
        <v>4923</v>
      </c>
      <c r="D1692" t="s">
        <v>4868</v>
      </c>
      <c r="E1692" t="s">
        <v>42</v>
      </c>
      <c r="G1692" t="s">
        <v>4917</v>
      </c>
      <c r="H1692" t="s">
        <v>4924</v>
      </c>
      <c r="I1692" t="s">
        <v>1913</v>
      </c>
      <c r="L1692" t="s">
        <v>4925</v>
      </c>
      <c r="M1692" s="2">
        <v>45108</v>
      </c>
      <c r="N1692" s="3">
        <v>20583.75</v>
      </c>
      <c r="O1692" s="2"/>
      <c r="P1692" s="3">
        <v>0</v>
      </c>
      <c r="Q1692" s="3">
        <v>0</v>
      </c>
      <c r="S1692" s="3"/>
      <c r="T1692" s="3">
        <v>-8233.5</v>
      </c>
      <c r="V1692" s="3"/>
      <c r="X1692" s="3"/>
      <c r="Z1692" s="3"/>
      <c r="AA1692" s="3">
        <v>0</v>
      </c>
      <c r="AB1692" s="3">
        <v>0</v>
      </c>
      <c r="AC1692" s="3">
        <v>0</v>
      </c>
      <c r="AD1692" s="2"/>
      <c r="AE1692" s="3">
        <v>0</v>
      </c>
      <c r="AF1692" s="3">
        <v>3087</v>
      </c>
      <c r="AG1692" s="2"/>
      <c r="AH1692" s="2"/>
      <c r="AJ1692">
        <v>32000</v>
      </c>
      <c r="AK1692">
        <v>41250</v>
      </c>
      <c r="AL1692" t="s">
        <v>535</v>
      </c>
      <c r="AM1692" t="s">
        <v>50</v>
      </c>
    </row>
    <row r="1693" spans="1:39" x14ac:dyDescent="0.25">
      <c r="A1693" s="1">
        <v>503891002079</v>
      </c>
      <c r="B1693" t="s">
        <v>4907</v>
      </c>
      <c r="C1693" t="s">
        <v>4926</v>
      </c>
      <c r="D1693" t="s">
        <v>4927</v>
      </c>
      <c r="E1693" t="s">
        <v>4868</v>
      </c>
      <c r="F1693" t="s">
        <v>42</v>
      </c>
      <c r="G1693" t="s">
        <v>4899</v>
      </c>
      <c r="H1693" t="s">
        <v>4909</v>
      </c>
      <c r="I1693" t="s">
        <v>4910</v>
      </c>
      <c r="J1693" t="s">
        <v>4911</v>
      </c>
      <c r="K1693" t="s">
        <v>84</v>
      </c>
      <c r="L1693" t="s">
        <v>4912</v>
      </c>
      <c r="M1693" s="2">
        <v>45475</v>
      </c>
      <c r="N1693" s="3">
        <v>960.58</v>
      </c>
      <c r="O1693" s="2"/>
      <c r="P1693" s="3">
        <v>0</v>
      </c>
      <c r="Q1693" s="3">
        <v>0</v>
      </c>
      <c r="S1693" s="3"/>
      <c r="T1693" s="3"/>
      <c r="V1693" s="3"/>
      <c r="X1693" s="3"/>
      <c r="Z1693" s="3"/>
      <c r="AA1693" s="3">
        <v>0</v>
      </c>
      <c r="AB1693" s="3">
        <v>0</v>
      </c>
      <c r="AC1693" s="3">
        <v>0</v>
      </c>
      <c r="AD1693" s="2"/>
      <c r="AE1693" s="3">
        <v>0</v>
      </c>
      <c r="AF1693" s="3">
        <v>0</v>
      </c>
      <c r="AG1693" s="2">
        <v>45475</v>
      </c>
      <c r="AH1693" s="2"/>
      <c r="AJ1693">
        <v>1775</v>
      </c>
      <c r="AK1693">
        <v>1925</v>
      </c>
      <c r="AL1693" t="s">
        <v>70</v>
      </c>
      <c r="AM1693" t="s">
        <v>50</v>
      </c>
    </row>
    <row r="1694" spans="1:39" x14ac:dyDescent="0.25">
      <c r="A1694" s="1">
        <v>503891002179</v>
      </c>
      <c r="B1694" t="s">
        <v>4920</v>
      </c>
      <c r="C1694" t="s">
        <v>4928</v>
      </c>
      <c r="D1694" t="s">
        <v>4927</v>
      </c>
      <c r="E1694" t="s">
        <v>4868</v>
      </c>
      <c r="F1694" t="s">
        <v>42</v>
      </c>
      <c r="G1694" t="s">
        <v>4899</v>
      </c>
      <c r="H1694" t="s">
        <v>4909</v>
      </c>
      <c r="I1694" t="s">
        <v>4910</v>
      </c>
      <c r="J1694" t="s">
        <v>4911</v>
      </c>
      <c r="K1694" t="s">
        <v>84</v>
      </c>
      <c r="L1694" t="s">
        <v>4912</v>
      </c>
      <c r="M1694" s="2">
        <v>45475</v>
      </c>
      <c r="N1694" s="3">
        <v>1921.15</v>
      </c>
      <c r="O1694" s="2"/>
      <c r="P1694" s="3">
        <v>0</v>
      </c>
      <c r="Q1694" s="3">
        <v>0</v>
      </c>
      <c r="S1694" s="3"/>
      <c r="T1694" s="3"/>
      <c r="V1694" s="3"/>
      <c r="X1694" s="3"/>
      <c r="Z1694" s="3"/>
      <c r="AA1694" s="3">
        <v>0</v>
      </c>
      <c r="AB1694" s="3">
        <v>0</v>
      </c>
      <c r="AC1694" s="3">
        <v>0</v>
      </c>
      <c r="AD1694" s="2"/>
      <c r="AE1694" s="3">
        <v>0</v>
      </c>
      <c r="AF1694" s="3">
        <v>0</v>
      </c>
      <c r="AG1694" s="2">
        <v>45475</v>
      </c>
      <c r="AH1694" s="2"/>
      <c r="AJ1694">
        <v>3550</v>
      </c>
      <c r="AK1694">
        <v>3850</v>
      </c>
      <c r="AL1694" t="s">
        <v>70</v>
      </c>
      <c r="AM1694" t="s">
        <v>50</v>
      </c>
    </row>
    <row r="1695" spans="1:39" x14ac:dyDescent="0.25">
      <c r="A1695" s="1">
        <v>503891002565</v>
      </c>
      <c r="B1695" t="s">
        <v>4907</v>
      </c>
      <c r="C1695" t="s">
        <v>4929</v>
      </c>
      <c r="D1695" t="s">
        <v>4868</v>
      </c>
      <c r="E1695" t="s">
        <v>42</v>
      </c>
      <c r="G1695" t="s">
        <v>4899</v>
      </c>
      <c r="H1695" t="s">
        <v>4909</v>
      </c>
      <c r="I1695" t="s">
        <v>4910</v>
      </c>
      <c r="J1695" t="s">
        <v>4911</v>
      </c>
      <c r="K1695" t="s">
        <v>84</v>
      </c>
      <c r="L1695" t="s">
        <v>4912</v>
      </c>
      <c r="M1695" s="2">
        <v>45475</v>
      </c>
      <c r="N1695" s="3">
        <v>1222.55</v>
      </c>
      <c r="O1695" s="2"/>
      <c r="P1695" s="3">
        <v>0</v>
      </c>
      <c r="Q1695" s="3">
        <v>0</v>
      </c>
      <c r="S1695" s="3"/>
      <c r="T1695" s="3"/>
      <c r="V1695" s="3"/>
      <c r="X1695" s="3"/>
      <c r="Z1695" s="3"/>
      <c r="AA1695" s="3">
        <v>0</v>
      </c>
      <c r="AB1695" s="3">
        <v>0</v>
      </c>
      <c r="AC1695" s="3">
        <v>0</v>
      </c>
      <c r="AD1695" s="2"/>
      <c r="AE1695" s="3">
        <v>0</v>
      </c>
      <c r="AF1695" s="3">
        <v>0</v>
      </c>
      <c r="AG1695" s="2">
        <v>45475</v>
      </c>
      <c r="AH1695" s="2"/>
      <c r="AJ1695">
        <v>2275</v>
      </c>
      <c r="AK1695">
        <v>2450</v>
      </c>
      <c r="AL1695" t="s">
        <v>70</v>
      </c>
      <c r="AM1695" t="s">
        <v>50</v>
      </c>
    </row>
    <row r="1696" spans="1:39" x14ac:dyDescent="0.25">
      <c r="A1696" s="1">
        <v>503891002763</v>
      </c>
      <c r="B1696" t="s">
        <v>4907</v>
      </c>
      <c r="C1696" t="s">
        <v>4930</v>
      </c>
      <c r="D1696" t="s">
        <v>4898</v>
      </c>
      <c r="E1696" t="s">
        <v>4868</v>
      </c>
      <c r="F1696" t="s">
        <v>42</v>
      </c>
      <c r="G1696" t="s">
        <v>4899</v>
      </c>
      <c r="H1696" t="s">
        <v>4909</v>
      </c>
      <c r="I1696" t="s">
        <v>4910</v>
      </c>
      <c r="J1696" t="s">
        <v>4911</v>
      </c>
      <c r="K1696" t="s">
        <v>4931</v>
      </c>
      <c r="L1696" t="s">
        <v>4912</v>
      </c>
      <c r="M1696" s="2">
        <v>45475</v>
      </c>
      <c r="N1696" s="3">
        <v>1322.35</v>
      </c>
      <c r="O1696" s="2"/>
      <c r="P1696" s="3">
        <v>0</v>
      </c>
      <c r="Q1696" s="3">
        <v>0</v>
      </c>
      <c r="S1696" s="3"/>
      <c r="T1696" s="3"/>
      <c r="V1696" s="3"/>
      <c r="X1696" s="3"/>
      <c r="Z1696" s="3"/>
      <c r="AA1696" s="3">
        <v>0</v>
      </c>
      <c r="AB1696" s="3">
        <v>0</v>
      </c>
      <c r="AC1696" s="3">
        <v>0</v>
      </c>
      <c r="AD1696" s="2"/>
      <c r="AE1696" s="3">
        <v>0</v>
      </c>
      <c r="AF1696" s="3">
        <v>0</v>
      </c>
      <c r="AG1696" s="2">
        <v>45475</v>
      </c>
      <c r="AH1696" s="2"/>
      <c r="AJ1696">
        <v>2425</v>
      </c>
      <c r="AK1696">
        <v>2650</v>
      </c>
      <c r="AL1696" t="s">
        <v>70</v>
      </c>
      <c r="AM1696" t="s">
        <v>50</v>
      </c>
    </row>
    <row r="1697" spans="1:39" x14ac:dyDescent="0.25">
      <c r="A1697" s="1">
        <v>503891002965</v>
      </c>
      <c r="B1697" t="s">
        <v>4907</v>
      </c>
      <c r="C1697" t="s">
        <v>4932</v>
      </c>
      <c r="D1697" t="s">
        <v>4868</v>
      </c>
      <c r="E1697" t="s">
        <v>42</v>
      </c>
      <c r="G1697" t="s">
        <v>4899</v>
      </c>
      <c r="H1697" t="s">
        <v>4909</v>
      </c>
      <c r="I1697" t="s">
        <v>4910</v>
      </c>
      <c r="J1697" t="s">
        <v>4911</v>
      </c>
      <c r="K1697" t="s">
        <v>84</v>
      </c>
      <c r="L1697" t="s">
        <v>4912</v>
      </c>
      <c r="M1697" s="2">
        <v>45475</v>
      </c>
      <c r="N1697" s="3">
        <v>1571.85</v>
      </c>
      <c r="O1697" s="2"/>
      <c r="P1697" s="3">
        <v>0</v>
      </c>
      <c r="Q1697" s="3">
        <v>0</v>
      </c>
      <c r="S1697" s="3"/>
      <c r="T1697" s="3"/>
      <c r="V1697" s="3"/>
      <c r="X1697" s="3"/>
      <c r="Z1697" s="3"/>
      <c r="AA1697" s="3">
        <v>0</v>
      </c>
      <c r="AB1697" s="3">
        <v>0</v>
      </c>
      <c r="AC1697" s="3">
        <v>0</v>
      </c>
      <c r="AD1697" s="2"/>
      <c r="AE1697" s="3">
        <v>0</v>
      </c>
      <c r="AF1697" s="3">
        <v>0</v>
      </c>
      <c r="AG1697" s="2">
        <v>45475</v>
      </c>
      <c r="AH1697" s="2"/>
      <c r="AJ1697">
        <v>2900</v>
      </c>
      <c r="AK1697">
        <v>3150</v>
      </c>
      <c r="AL1697" t="s">
        <v>70</v>
      </c>
      <c r="AM1697" t="s">
        <v>50</v>
      </c>
    </row>
    <row r="1698" spans="1:39" x14ac:dyDescent="0.25">
      <c r="A1698" s="1">
        <v>503891010729</v>
      </c>
      <c r="B1698" t="s">
        <v>4933</v>
      </c>
      <c r="C1698" t="s">
        <v>4934</v>
      </c>
      <c r="D1698" t="s">
        <v>4935</v>
      </c>
      <c r="E1698" t="s">
        <v>4868</v>
      </c>
      <c r="F1698" t="s">
        <v>42</v>
      </c>
      <c r="G1698" t="s">
        <v>4881</v>
      </c>
      <c r="H1698" t="s">
        <v>4936</v>
      </c>
      <c r="I1698" t="s">
        <v>4868</v>
      </c>
      <c r="J1698" t="s">
        <v>42</v>
      </c>
      <c r="L1698" t="s">
        <v>4937</v>
      </c>
      <c r="M1698" s="2">
        <v>41821</v>
      </c>
      <c r="N1698" s="3">
        <v>16217.5</v>
      </c>
      <c r="O1698" s="2"/>
      <c r="P1698" s="3">
        <v>0</v>
      </c>
      <c r="Q1698" s="3">
        <v>0</v>
      </c>
      <c r="S1698" s="3"/>
      <c r="T1698" s="3">
        <v>-6487</v>
      </c>
      <c r="V1698" s="3"/>
      <c r="X1698" s="3"/>
      <c r="Z1698" s="3"/>
      <c r="AA1698" s="3">
        <v>0</v>
      </c>
      <c r="AB1698" s="3">
        <v>0</v>
      </c>
      <c r="AC1698" s="3">
        <v>0</v>
      </c>
      <c r="AD1698" s="2"/>
      <c r="AE1698" s="3">
        <v>0</v>
      </c>
      <c r="AF1698" s="3">
        <v>1556</v>
      </c>
      <c r="AG1698" s="2"/>
      <c r="AH1698" s="2"/>
      <c r="AJ1698">
        <v>23000</v>
      </c>
      <c r="AK1698">
        <v>32500</v>
      </c>
      <c r="AL1698" t="s">
        <v>126</v>
      </c>
      <c r="AM1698" t="s">
        <v>50</v>
      </c>
    </row>
    <row r="1699" spans="1:39" x14ac:dyDescent="0.25">
      <c r="A1699" s="1">
        <v>503891010802</v>
      </c>
      <c r="B1699" t="s">
        <v>4938</v>
      </c>
      <c r="C1699" t="s">
        <v>4939</v>
      </c>
      <c r="D1699" t="s">
        <v>4868</v>
      </c>
      <c r="E1699" t="s">
        <v>42</v>
      </c>
      <c r="G1699" t="s">
        <v>4875</v>
      </c>
      <c r="H1699" t="s">
        <v>4940</v>
      </c>
      <c r="I1699" t="s">
        <v>4941</v>
      </c>
      <c r="J1699" t="s">
        <v>4942</v>
      </c>
      <c r="K1699" t="s">
        <v>391</v>
      </c>
      <c r="L1699" t="s">
        <v>4943</v>
      </c>
      <c r="M1699" s="2">
        <v>45931</v>
      </c>
      <c r="N1699" s="3">
        <v>4105.47</v>
      </c>
      <c r="O1699" s="2"/>
      <c r="P1699" s="3">
        <v>0</v>
      </c>
      <c r="Q1699" s="3">
        <v>0</v>
      </c>
      <c r="S1699" s="3"/>
      <c r="T1699" s="3"/>
      <c r="V1699" s="3"/>
      <c r="X1699" s="3"/>
      <c r="Z1699" s="3"/>
      <c r="AA1699" s="3">
        <v>0</v>
      </c>
      <c r="AB1699" s="3">
        <v>0</v>
      </c>
      <c r="AC1699" s="3">
        <v>0</v>
      </c>
      <c r="AD1699" s="2"/>
      <c r="AE1699" s="3">
        <v>0</v>
      </c>
      <c r="AF1699" s="3">
        <v>0</v>
      </c>
      <c r="AG1699" s="2">
        <v>45466</v>
      </c>
      <c r="AH1699" s="2">
        <v>45466</v>
      </c>
      <c r="AI1699" t="s">
        <v>117</v>
      </c>
      <c r="AJ1699">
        <v>12750</v>
      </c>
      <c r="AK1699">
        <v>16500</v>
      </c>
      <c r="AL1699" t="s">
        <v>96</v>
      </c>
      <c r="AM1699" t="s">
        <v>50</v>
      </c>
    </row>
    <row r="1700" spans="1:39" x14ac:dyDescent="0.25">
      <c r="A1700" s="1">
        <v>503891010803</v>
      </c>
      <c r="B1700" t="s">
        <v>4944</v>
      </c>
      <c r="C1700" t="s">
        <v>4945</v>
      </c>
      <c r="D1700" t="s">
        <v>4868</v>
      </c>
      <c r="E1700" t="s">
        <v>42</v>
      </c>
      <c r="G1700" t="s">
        <v>4875</v>
      </c>
      <c r="H1700" t="s">
        <v>4946</v>
      </c>
      <c r="I1700" t="s">
        <v>42</v>
      </c>
      <c r="L1700" t="s">
        <v>4947</v>
      </c>
      <c r="M1700" s="2">
        <v>44250</v>
      </c>
      <c r="N1700" s="3">
        <v>3742.5</v>
      </c>
      <c r="O1700" s="2"/>
      <c r="P1700" s="3">
        <v>0</v>
      </c>
      <c r="Q1700" s="3">
        <v>0</v>
      </c>
      <c r="S1700" s="3"/>
      <c r="T1700" s="3"/>
      <c r="V1700" s="3"/>
      <c r="X1700" s="3"/>
      <c r="Z1700" s="3"/>
      <c r="AA1700" s="3">
        <v>0</v>
      </c>
      <c r="AB1700" s="3">
        <v>0</v>
      </c>
      <c r="AC1700" s="3">
        <v>0</v>
      </c>
      <c r="AD1700" s="2">
        <v>44250</v>
      </c>
      <c r="AE1700" s="3">
        <v>-3742.5</v>
      </c>
      <c r="AF1700" s="3">
        <v>0</v>
      </c>
      <c r="AG1700" s="2"/>
      <c r="AH1700" s="2"/>
      <c r="AJ1700">
        <v>6000</v>
      </c>
      <c r="AK1700">
        <v>7500</v>
      </c>
      <c r="AL1700" t="s">
        <v>96</v>
      </c>
      <c r="AM1700" t="s">
        <v>50</v>
      </c>
    </row>
    <row r="1701" spans="1:39" x14ac:dyDescent="0.25">
      <c r="A1701" s="1">
        <v>503891010867</v>
      </c>
      <c r="B1701" t="s">
        <v>4948</v>
      </c>
      <c r="C1701" t="s">
        <v>4949</v>
      </c>
      <c r="D1701" t="s">
        <v>4950</v>
      </c>
      <c r="E1701" t="s">
        <v>4868</v>
      </c>
      <c r="F1701" t="s">
        <v>42</v>
      </c>
      <c r="G1701" t="s">
        <v>4875</v>
      </c>
      <c r="M1701" s="2">
        <v>44981</v>
      </c>
      <c r="N1701" s="3">
        <v>5738.5</v>
      </c>
      <c r="O1701" s="2"/>
      <c r="P1701" s="3">
        <v>0</v>
      </c>
      <c r="Q1701" s="3">
        <v>0</v>
      </c>
      <c r="S1701" s="3"/>
      <c r="T1701" s="3"/>
      <c r="V1701" s="3"/>
      <c r="X1701" s="3"/>
      <c r="Z1701" s="3"/>
      <c r="AA1701" s="3">
        <v>0</v>
      </c>
      <c r="AB1701" s="3">
        <v>0</v>
      </c>
      <c r="AC1701" s="3">
        <v>0</v>
      </c>
      <c r="AD1701" s="2">
        <v>44981</v>
      </c>
      <c r="AE1701" s="3">
        <v>-5738.5</v>
      </c>
      <c r="AF1701" s="3">
        <v>0</v>
      </c>
      <c r="AG1701" s="2"/>
      <c r="AH1701" s="2">
        <v>43788</v>
      </c>
      <c r="AI1701" t="s">
        <v>117</v>
      </c>
      <c r="AJ1701">
        <v>9300</v>
      </c>
      <c r="AK1701">
        <v>11500</v>
      </c>
      <c r="AL1701" t="s">
        <v>96</v>
      </c>
      <c r="AM1701" t="s">
        <v>50</v>
      </c>
    </row>
    <row r="1702" spans="1:39" x14ac:dyDescent="0.25">
      <c r="A1702" s="1">
        <v>503891011004</v>
      </c>
      <c r="B1702" t="s">
        <v>4951</v>
      </c>
      <c r="C1702" t="s">
        <v>4952</v>
      </c>
      <c r="D1702" t="s">
        <v>4868</v>
      </c>
      <c r="E1702" t="s">
        <v>42</v>
      </c>
      <c r="G1702" t="s">
        <v>4899</v>
      </c>
      <c r="H1702" t="s">
        <v>4953</v>
      </c>
      <c r="I1702" t="s">
        <v>65</v>
      </c>
      <c r="J1702" t="s">
        <v>4224</v>
      </c>
      <c r="K1702" t="s">
        <v>1139</v>
      </c>
      <c r="L1702" t="s">
        <v>4954</v>
      </c>
      <c r="M1702" s="2">
        <v>44748</v>
      </c>
      <c r="N1702" s="3">
        <v>14096.75</v>
      </c>
      <c r="O1702" s="2"/>
      <c r="P1702" s="3">
        <v>0</v>
      </c>
      <c r="Q1702" s="3">
        <v>0</v>
      </c>
      <c r="S1702" s="3"/>
      <c r="T1702" s="3"/>
      <c r="V1702" s="3"/>
      <c r="X1702" s="3"/>
      <c r="Z1702" s="3"/>
      <c r="AA1702" s="3">
        <v>0</v>
      </c>
      <c r="AB1702" s="3">
        <v>0</v>
      </c>
      <c r="AC1702" s="3">
        <v>0</v>
      </c>
      <c r="AD1702" s="2"/>
      <c r="AE1702" s="3">
        <v>0</v>
      </c>
      <c r="AF1702" s="3">
        <v>0</v>
      </c>
      <c r="AG1702" s="2">
        <v>44748</v>
      </c>
      <c r="AH1702" s="2"/>
      <c r="AJ1702">
        <v>19250</v>
      </c>
      <c r="AK1702">
        <v>28250</v>
      </c>
      <c r="AL1702" t="s">
        <v>70</v>
      </c>
      <c r="AM1702" t="s">
        <v>50</v>
      </c>
    </row>
    <row r="1703" spans="1:39" x14ac:dyDescent="0.25">
      <c r="A1703" s="1">
        <v>503891011108</v>
      </c>
      <c r="B1703" t="s">
        <v>4955</v>
      </c>
      <c r="C1703" t="s">
        <v>4956</v>
      </c>
      <c r="D1703" t="s">
        <v>4868</v>
      </c>
      <c r="E1703" t="s">
        <v>42</v>
      </c>
      <c r="F1703" t="s">
        <v>69</v>
      </c>
      <c r="G1703" t="s">
        <v>4917</v>
      </c>
      <c r="H1703" t="s">
        <v>4956</v>
      </c>
      <c r="I1703" t="s">
        <v>4868</v>
      </c>
      <c r="J1703" t="s">
        <v>42</v>
      </c>
      <c r="K1703" t="s">
        <v>69</v>
      </c>
      <c r="L1703" t="s">
        <v>4917</v>
      </c>
      <c r="M1703" s="2">
        <v>36375</v>
      </c>
      <c r="N1703" s="3">
        <v>33300</v>
      </c>
      <c r="O1703" s="2"/>
      <c r="P1703" s="3">
        <v>0</v>
      </c>
      <c r="Q1703" s="3">
        <v>0</v>
      </c>
      <c r="S1703" s="3"/>
      <c r="T1703" s="3"/>
      <c r="V1703" s="3"/>
      <c r="X1703" s="3"/>
      <c r="Z1703" s="3"/>
      <c r="AA1703" s="3">
        <v>0</v>
      </c>
      <c r="AB1703" s="3">
        <v>0</v>
      </c>
      <c r="AC1703" s="3">
        <v>0</v>
      </c>
      <c r="AD1703" s="2"/>
      <c r="AE1703" s="3">
        <v>0</v>
      </c>
      <c r="AF1703" s="3">
        <v>0</v>
      </c>
      <c r="AG1703" s="2"/>
      <c r="AH1703" s="2">
        <v>36375</v>
      </c>
      <c r="AI1703" t="s">
        <v>117</v>
      </c>
      <c r="AJ1703">
        <v>48500</v>
      </c>
      <c r="AK1703">
        <v>60000</v>
      </c>
      <c r="AL1703" t="s">
        <v>118</v>
      </c>
      <c r="AM1703" t="s">
        <v>50</v>
      </c>
    </row>
    <row r="1704" spans="1:39" x14ac:dyDescent="0.25">
      <c r="A1704" s="1">
        <v>503891011201</v>
      </c>
      <c r="B1704" t="s">
        <v>4957</v>
      </c>
      <c r="C1704" t="s">
        <v>193</v>
      </c>
      <c r="D1704" t="s">
        <v>4956</v>
      </c>
      <c r="E1704" t="s">
        <v>4868</v>
      </c>
      <c r="F1704" t="s">
        <v>1214</v>
      </c>
      <c r="G1704" t="s">
        <v>4917</v>
      </c>
      <c r="H1704" t="s">
        <v>4956</v>
      </c>
      <c r="I1704" t="s">
        <v>4868</v>
      </c>
      <c r="J1704" t="s">
        <v>42</v>
      </c>
      <c r="K1704" t="s">
        <v>69</v>
      </c>
      <c r="L1704" t="s">
        <v>4917</v>
      </c>
      <c r="M1704" s="2">
        <v>44501</v>
      </c>
      <c r="N1704" s="3">
        <v>4940.1000000000004</v>
      </c>
      <c r="O1704" s="2"/>
      <c r="P1704" s="3">
        <v>0</v>
      </c>
      <c r="Q1704" s="3">
        <v>0</v>
      </c>
      <c r="S1704" s="3"/>
      <c r="T1704" s="3"/>
      <c r="V1704" s="3"/>
      <c r="X1704" s="3"/>
      <c r="Z1704" s="3"/>
      <c r="AA1704" s="3">
        <v>0</v>
      </c>
      <c r="AB1704" s="3">
        <v>0</v>
      </c>
      <c r="AC1704" s="3">
        <v>0</v>
      </c>
      <c r="AD1704" s="2"/>
      <c r="AE1704" s="3">
        <v>0</v>
      </c>
      <c r="AF1704" s="3">
        <v>0</v>
      </c>
      <c r="AG1704" s="2">
        <v>44501</v>
      </c>
      <c r="AH1704" s="2">
        <v>36375</v>
      </c>
      <c r="AI1704" t="s">
        <v>117</v>
      </c>
      <c r="AJ1704">
        <v>8500</v>
      </c>
      <c r="AK1704">
        <v>9900</v>
      </c>
      <c r="AL1704" t="s">
        <v>70</v>
      </c>
      <c r="AM1704" t="s">
        <v>50</v>
      </c>
    </row>
    <row r="1705" spans="1:39" x14ac:dyDescent="0.25">
      <c r="A1705" s="1">
        <v>503891012008</v>
      </c>
      <c r="B1705" t="s">
        <v>201</v>
      </c>
      <c r="C1705" t="s">
        <v>4958</v>
      </c>
      <c r="D1705" t="s">
        <v>4868</v>
      </c>
      <c r="E1705" t="s">
        <v>42</v>
      </c>
      <c r="G1705" t="s">
        <v>4899</v>
      </c>
      <c r="H1705" t="s">
        <v>2362</v>
      </c>
      <c r="I1705" t="s">
        <v>2188</v>
      </c>
      <c r="J1705" t="s">
        <v>377</v>
      </c>
      <c r="K1705" t="s">
        <v>378</v>
      </c>
      <c r="L1705" t="s">
        <v>379</v>
      </c>
      <c r="M1705" s="2">
        <v>40269</v>
      </c>
      <c r="N1705" s="3">
        <v>9356.25</v>
      </c>
      <c r="O1705" s="2"/>
      <c r="P1705" s="3">
        <v>0</v>
      </c>
      <c r="Q1705" s="3">
        <v>0</v>
      </c>
      <c r="S1705" s="3"/>
      <c r="T1705" s="3"/>
      <c r="V1705" s="3"/>
      <c r="X1705" s="3"/>
      <c r="Z1705" s="3"/>
      <c r="AA1705" s="3">
        <v>-350.85</v>
      </c>
      <c r="AB1705" s="3">
        <v>0</v>
      </c>
      <c r="AC1705" s="3">
        <v>0</v>
      </c>
      <c r="AD1705" s="2"/>
      <c r="AE1705" s="3">
        <v>0</v>
      </c>
      <c r="AF1705" s="3">
        <v>2250</v>
      </c>
      <c r="AG1705" s="2"/>
      <c r="AH1705" s="2"/>
      <c r="AJ1705">
        <v>12500</v>
      </c>
      <c r="AK1705">
        <v>18750</v>
      </c>
      <c r="AL1705" t="s">
        <v>70</v>
      </c>
      <c r="AM1705" t="s">
        <v>50</v>
      </c>
    </row>
    <row r="1706" spans="1:39" x14ac:dyDescent="0.25">
      <c r="A1706" s="1">
        <v>503891020145</v>
      </c>
      <c r="B1706" t="s">
        <v>4959</v>
      </c>
      <c r="C1706" t="s">
        <v>4960</v>
      </c>
      <c r="D1706" t="s">
        <v>4868</v>
      </c>
      <c r="E1706" t="s">
        <v>42</v>
      </c>
      <c r="G1706" t="s">
        <v>4961</v>
      </c>
      <c r="H1706" t="s">
        <v>4962</v>
      </c>
      <c r="I1706" t="s">
        <v>4885</v>
      </c>
      <c r="J1706" t="s">
        <v>4868</v>
      </c>
      <c r="K1706" t="s">
        <v>42</v>
      </c>
      <c r="L1706" t="s">
        <v>4961</v>
      </c>
      <c r="M1706" s="2">
        <v>45139</v>
      </c>
      <c r="N1706" s="3">
        <v>2844.3</v>
      </c>
      <c r="O1706" s="2">
        <v>45139</v>
      </c>
      <c r="P1706" s="3">
        <v>-2275.44</v>
      </c>
      <c r="Q1706" s="3">
        <v>0</v>
      </c>
      <c r="S1706" s="3"/>
      <c r="T1706" s="3"/>
      <c r="V1706" s="3"/>
      <c r="X1706" s="3"/>
      <c r="Z1706" s="3"/>
      <c r="AA1706" s="3">
        <v>0</v>
      </c>
      <c r="AB1706" s="3">
        <v>0</v>
      </c>
      <c r="AC1706" s="3">
        <v>0</v>
      </c>
      <c r="AD1706" s="2"/>
      <c r="AE1706" s="3">
        <v>0</v>
      </c>
      <c r="AF1706" s="3">
        <v>665.86</v>
      </c>
      <c r="AG1706" s="2"/>
      <c r="AH1706" s="2"/>
      <c r="AJ1706">
        <v>4550</v>
      </c>
      <c r="AK1706">
        <v>5700</v>
      </c>
      <c r="AL1706" t="s">
        <v>818</v>
      </c>
      <c r="AM1706" t="s">
        <v>50</v>
      </c>
    </row>
    <row r="1707" spans="1:39" x14ac:dyDescent="0.25">
      <c r="A1707" s="1">
        <v>503891020201</v>
      </c>
      <c r="B1707" t="s">
        <v>4963</v>
      </c>
      <c r="C1707" t="s">
        <v>4964</v>
      </c>
      <c r="D1707" t="s">
        <v>4868</v>
      </c>
      <c r="E1707" t="s">
        <v>42</v>
      </c>
      <c r="G1707" t="s">
        <v>4875</v>
      </c>
      <c r="H1707" t="s">
        <v>4965</v>
      </c>
      <c r="I1707" t="s">
        <v>4966</v>
      </c>
      <c r="J1707" t="s">
        <v>4941</v>
      </c>
      <c r="K1707" t="s">
        <v>4942</v>
      </c>
      <c r="L1707" t="s">
        <v>4943</v>
      </c>
      <c r="M1707" s="2">
        <v>45748</v>
      </c>
      <c r="N1707" s="3">
        <v>5988</v>
      </c>
      <c r="O1707" s="2"/>
      <c r="P1707" s="3">
        <v>0</v>
      </c>
      <c r="Q1707" s="3">
        <v>0</v>
      </c>
      <c r="S1707" s="3"/>
      <c r="T1707" s="3"/>
      <c r="V1707" s="3"/>
      <c r="X1707" s="3"/>
      <c r="Z1707" s="3"/>
      <c r="AA1707" s="3">
        <v>0</v>
      </c>
      <c r="AB1707" s="3">
        <v>0</v>
      </c>
      <c r="AC1707" s="3">
        <v>0</v>
      </c>
      <c r="AD1707" s="2"/>
      <c r="AE1707" s="3">
        <v>0</v>
      </c>
      <c r="AF1707" s="3">
        <v>5988</v>
      </c>
      <c r="AG1707" s="2"/>
      <c r="AH1707" s="2"/>
      <c r="AK1707">
        <v>12000</v>
      </c>
      <c r="AL1707" t="s">
        <v>818</v>
      </c>
      <c r="AM1707" t="s">
        <v>50</v>
      </c>
    </row>
    <row r="1708" spans="1:39" x14ac:dyDescent="0.25">
      <c r="A1708" s="1">
        <v>503891020202</v>
      </c>
      <c r="B1708" t="s">
        <v>4963</v>
      </c>
      <c r="C1708" t="s">
        <v>4967</v>
      </c>
      <c r="D1708" t="s">
        <v>4868</v>
      </c>
      <c r="E1708" t="s">
        <v>42</v>
      </c>
      <c r="G1708" t="s">
        <v>4875</v>
      </c>
      <c r="H1708" t="s">
        <v>4965</v>
      </c>
      <c r="I1708" t="s">
        <v>4966</v>
      </c>
      <c r="J1708" t="s">
        <v>4941</v>
      </c>
      <c r="K1708" t="s">
        <v>4942</v>
      </c>
      <c r="L1708" t="s">
        <v>4943</v>
      </c>
      <c r="M1708" s="2">
        <v>45748</v>
      </c>
      <c r="N1708" s="3">
        <v>3792.4</v>
      </c>
      <c r="O1708" s="2"/>
      <c r="P1708" s="3">
        <v>0</v>
      </c>
      <c r="Q1708" s="3">
        <v>0</v>
      </c>
      <c r="S1708" s="3"/>
      <c r="T1708" s="3"/>
      <c r="V1708" s="3"/>
      <c r="X1708" s="3"/>
      <c r="Z1708" s="3"/>
      <c r="AA1708" s="3">
        <v>0</v>
      </c>
      <c r="AB1708" s="3">
        <v>0</v>
      </c>
      <c r="AC1708" s="3">
        <v>0</v>
      </c>
      <c r="AD1708" s="2"/>
      <c r="AE1708" s="3">
        <v>0</v>
      </c>
      <c r="AF1708" s="3">
        <v>3792.4</v>
      </c>
      <c r="AG1708" s="2"/>
      <c r="AH1708" s="2"/>
      <c r="AK1708">
        <v>7600</v>
      </c>
      <c r="AL1708" t="s">
        <v>818</v>
      </c>
      <c r="AM1708" t="s">
        <v>50</v>
      </c>
    </row>
    <row r="1709" spans="1:39" x14ac:dyDescent="0.25">
      <c r="A1709" s="1">
        <v>503891020203</v>
      </c>
      <c r="B1709" t="s">
        <v>4968</v>
      </c>
      <c r="C1709" t="s">
        <v>4969</v>
      </c>
      <c r="D1709" t="s">
        <v>4868</v>
      </c>
      <c r="E1709" t="s">
        <v>42</v>
      </c>
      <c r="G1709" t="s">
        <v>4875</v>
      </c>
      <c r="M1709" s="2">
        <v>45017</v>
      </c>
      <c r="N1709" s="3">
        <v>5988</v>
      </c>
      <c r="O1709" s="2"/>
      <c r="P1709" s="3">
        <v>0</v>
      </c>
      <c r="Q1709" s="3">
        <v>0</v>
      </c>
      <c r="S1709" s="3"/>
      <c r="T1709" s="3"/>
      <c r="V1709" s="3"/>
      <c r="X1709" s="3"/>
      <c r="Z1709" s="3"/>
      <c r="AA1709" s="3">
        <v>0</v>
      </c>
      <c r="AB1709" s="3">
        <v>0</v>
      </c>
      <c r="AC1709" s="3">
        <v>0</v>
      </c>
      <c r="AD1709" s="2"/>
      <c r="AE1709" s="3">
        <v>0</v>
      </c>
      <c r="AF1709" s="3">
        <v>6168</v>
      </c>
      <c r="AG1709" s="2"/>
      <c r="AH1709" s="2"/>
      <c r="AK1709">
        <v>12000</v>
      </c>
      <c r="AL1709" t="s">
        <v>70</v>
      </c>
      <c r="AM1709" t="s">
        <v>50</v>
      </c>
    </row>
    <row r="1710" spans="1:39" x14ac:dyDescent="0.25">
      <c r="A1710" s="1">
        <v>503891020204</v>
      </c>
      <c r="B1710" t="s">
        <v>4970</v>
      </c>
      <c r="C1710" t="s">
        <v>4971</v>
      </c>
      <c r="D1710" t="s">
        <v>4868</v>
      </c>
      <c r="E1710" t="s">
        <v>42</v>
      </c>
      <c r="G1710" t="s">
        <v>4875</v>
      </c>
      <c r="M1710" s="2">
        <v>45017</v>
      </c>
      <c r="N1710" s="3">
        <v>8108.75</v>
      </c>
      <c r="O1710" s="2"/>
      <c r="P1710" s="3">
        <v>0</v>
      </c>
      <c r="Q1710" s="3">
        <v>0</v>
      </c>
      <c r="S1710" s="3"/>
      <c r="T1710" s="3"/>
      <c r="V1710" s="3"/>
      <c r="X1710" s="3"/>
      <c r="Z1710" s="3"/>
      <c r="AA1710" s="3">
        <v>0</v>
      </c>
      <c r="AB1710" s="3">
        <v>0</v>
      </c>
      <c r="AC1710" s="3">
        <v>0</v>
      </c>
      <c r="AD1710" s="2"/>
      <c r="AE1710" s="3">
        <v>0</v>
      </c>
      <c r="AF1710" s="3">
        <v>7477.75</v>
      </c>
      <c r="AG1710" s="2"/>
      <c r="AH1710" s="2"/>
      <c r="AK1710">
        <v>16250</v>
      </c>
      <c r="AL1710" t="s">
        <v>70</v>
      </c>
      <c r="AM1710" t="s">
        <v>50</v>
      </c>
    </row>
    <row r="1711" spans="1:39" x14ac:dyDescent="0.25">
      <c r="A1711" s="1">
        <v>503891020247</v>
      </c>
      <c r="B1711" t="s">
        <v>4972</v>
      </c>
      <c r="C1711" t="s">
        <v>4973</v>
      </c>
      <c r="D1711" t="s">
        <v>4868</v>
      </c>
      <c r="E1711" t="s">
        <v>42</v>
      </c>
      <c r="G1711" t="s">
        <v>4961</v>
      </c>
      <c r="H1711" t="s">
        <v>4974</v>
      </c>
      <c r="I1711" t="s">
        <v>4975</v>
      </c>
      <c r="J1711" t="s">
        <v>4976</v>
      </c>
      <c r="K1711" t="s">
        <v>4977</v>
      </c>
      <c r="L1711" t="s">
        <v>4978</v>
      </c>
      <c r="M1711" s="2">
        <v>42095</v>
      </c>
      <c r="N1711" s="3">
        <v>4990</v>
      </c>
      <c r="O1711" s="2"/>
      <c r="P1711" s="3">
        <v>0</v>
      </c>
      <c r="Q1711" s="3">
        <v>0</v>
      </c>
      <c r="R1711" t="s">
        <v>1072</v>
      </c>
      <c r="S1711" s="3">
        <v>-3190</v>
      </c>
      <c r="T1711" s="3"/>
      <c r="V1711" s="3"/>
      <c r="X1711" s="3"/>
      <c r="Z1711" s="3"/>
      <c r="AA1711" s="3">
        <v>0</v>
      </c>
      <c r="AB1711" s="3">
        <v>0</v>
      </c>
      <c r="AC1711" s="3">
        <v>0</v>
      </c>
      <c r="AD1711" s="2"/>
      <c r="AE1711" s="3">
        <v>0</v>
      </c>
      <c r="AF1711" s="3">
        <v>1721.54</v>
      </c>
      <c r="AG1711" s="2"/>
      <c r="AH1711" s="2"/>
      <c r="AJ1711">
        <v>8300</v>
      </c>
      <c r="AK1711">
        <v>10000</v>
      </c>
      <c r="AL1711" t="s">
        <v>70</v>
      </c>
      <c r="AM1711" t="s">
        <v>50</v>
      </c>
    </row>
    <row r="1712" spans="1:39" x14ac:dyDescent="0.25">
      <c r="A1712" s="1">
        <v>503900013303</v>
      </c>
      <c r="B1712" t="s">
        <v>4979</v>
      </c>
      <c r="C1712" t="s">
        <v>4980</v>
      </c>
      <c r="D1712" t="s">
        <v>258</v>
      </c>
      <c r="E1712" t="s">
        <v>42</v>
      </c>
      <c r="F1712" t="s">
        <v>69</v>
      </c>
      <c r="G1712" t="s">
        <v>4917</v>
      </c>
      <c r="M1712" s="2">
        <v>36192</v>
      </c>
      <c r="N1712" s="3">
        <v>11352.25</v>
      </c>
      <c r="O1712" s="2"/>
      <c r="P1712" s="3">
        <v>0</v>
      </c>
      <c r="Q1712" s="3">
        <v>0</v>
      </c>
      <c r="S1712" s="3"/>
      <c r="T1712" s="3">
        <v>-4540.8999999999996</v>
      </c>
      <c r="V1712" s="3"/>
      <c r="X1712" s="3"/>
      <c r="Z1712" s="3"/>
      <c r="AA1712" s="3">
        <v>0</v>
      </c>
      <c r="AB1712" s="3">
        <v>0</v>
      </c>
      <c r="AC1712" s="3">
        <v>0</v>
      </c>
      <c r="AD1712" s="2"/>
      <c r="AE1712" s="3">
        <v>0</v>
      </c>
      <c r="AF1712" s="3">
        <v>0</v>
      </c>
      <c r="AG1712" s="2"/>
      <c r="AH1712" s="2">
        <v>36192</v>
      </c>
      <c r="AI1712" t="s">
        <v>117</v>
      </c>
      <c r="AJ1712">
        <v>17000</v>
      </c>
      <c r="AK1712">
        <v>22750</v>
      </c>
      <c r="AL1712" t="s">
        <v>126</v>
      </c>
      <c r="AM1712" t="s">
        <v>50</v>
      </c>
    </row>
    <row r="1713" spans="1:39" x14ac:dyDescent="0.25">
      <c r="A1713" s="1">
        <v>503900013553</v>
      </c>
      <c r="B1713" t="s">
        <v>4981</v>
      </c>
      <c r="C1713" t="s">
        <v>4982</v>
      </c>
      <c r="D1713" t="s">
        <v>42</v>
      </c>
      <c r="G1713" t="s">
        <v>259</v>
      </c>
      <c r="M1713" s="2">
        <v>45125</v>
      </c>
      <c r="N1713" s="3">
        <v>118770</v>
      </c>
      <c r="O1713" s="2"/>
      <c r="P1713" s="3">
        <v>0</v>
      </c>
      <c r="Q1713" s="3">
        <v>0</v>
      </c>
      <c r="S1713" s="3"/>
      <c r="T1713" s="3">
        <v>-47508</v>
      </c>
      <c r="V1713" s="3"/>
      <c r="X1713" s="3"/>
      <c r="Z1713" s="3"/>
      <c r="AA1713" s="3">
        <v>0</v>
      </c>
      <c r="AB1713" s="3">
        <v>0</v>
      </c>
      <c r="AC1713" s="3">
        <v>0</v>
      </c>
      <c r="AD1713" s="2"/>
      <c r="AE1713" s="3">
        <v>0</v>
      </c>
      <c r="AF1713" s="3">
        <v>8961</v>
      </c>
      <c r="AG1713" s="2"/>
      <c r="AH1713" s="2">
        <v>37662</v>
      </c>
      <c r="AI1713" t="s">
        <v>117</v>
      </c>
      <c r="AJ1713">
        <v>161000</v>
      </c>
      <c r="AK1713">
        <v>214000</v>
      </c>
      <c r="AL1713" t="s">
        <v>96</v>
      </c>
      <c r="AM1713" t="s">
        <v>50</v>
      </c>
    </row>
    <row r="1714" spans="1:39" x14ac:dyDescent="0.25">
      <c r="A1714" s="1">
        <v>503900013611</v>
      </c>
      <c r="B1714" t="s">
        <v>4983</v>
      </c>
      <c r="C1714" t="s">
        <v>4984</v>
      </c>
      <c r="D1714" t="s">
        <v>4985</v>
      </c>
      <c r="E1714" t="s">
        <v>258</v>
      </c>
      <c r="F1714" t="s">
        <v>42</v>
      </c>
      <c r="G1714" t="s">
        <v>259</v>
      </c>
      <c r="M1714" s="2">
        <v>45078</v>
      </c>
      <c r="N1714" s="3">
        <v>5114.75</v>
      </c>
      <c r="O1714" s="2"/>
      <c r="P1714" s="3">
        <v>0</v>
      </c>
      <c r="Q1714" s="3">
        <v>0</v>
      </c>
      <c r="S1714" s="3"/>
      <c r="T1714" s="3"/>
      <c r="V1714" s="3"/>
      <c r="X1714" s="3"/>
      <c r="Z1714" s="3"/>
      <c r="AA1714" s="3">
        <v>0</v>
      </c>
      <c r="AB1714" s="3">
        <v>0</v>
      </c>
      <c r="AC1714" s="3">
        <v>0</v>
      </c>
      <c r="AD1714" s="2">
        <v>45078</v>
      </c>
      <c r="AE1714" s="3">
        <v>-5114.75</v>
      </c>
      <c r="AF1714" s="3">
        <v>0</v>
      </c>
      <c r="AG1714" s="2"/>
      <c r="AH1714" s="2"/>
      <c r="AJ1714">
        <v>7400</v>
      </c>
      <c r="AK1714">
        <v>10250</v>
      </c>
      <c r="AL1714" t="s">
        <v>70</v>
      </c>
      <c r="AM1714" t="s">
        <v>50</v>
      </c>
    </row>
    <row r="1715" spans="1:39" x14ac:dyDescent="0.25">
      <c r="A1715" s="1">
        <v>503900013710</v>
      </c>
      <c r="B1715" t="s">
        <v>4986</v>
      </c>
      <c r="C1715" t="s">
        <v>1111</v>
      </c>
      <c r="D1715" t="s">
        <v>4985</v>
      </c>
      <c r="E1715" t="s">
        <v>258</v>
      </c>
      <c r="F1715" t="s">
        <v>42</v>
      </c>
      <c r="G1715" t="s">
        <v>259</v>
      </c>
      <c r="M1715" s="2">
        <v>43831</v>
      </c>
      <c r="N1715" s="3">
        <v>6112.75</v>
      </c>
      <c r="O1715" s="2"/>
      <c r="P1715" s="3">
        <v>0</v>
      </c>
      <c r="Q1715" s="3">
        <v>0</v>
      </c>
      <c r="R1715" t="s">
        <v>1072</v>
      </c>
      <c r="S1715" s="3">
        <v>-4312.75</v>
      </c>
      <c r="T1715" s="3"/>
      <c r="V1715" s="3"/>
      <c r="X1715" s="3"/>
      <c r="Z1715" s="3"/>
      <c r="AA1715" s="3">
        <v>0</v>
      </c>
      <c r="AB1715" s="3">
        <v>0</v>
      </c>
      <c r="AC1715" s="3">
        <v>0</v>
      </c>
      <c r="AD1715" s="2"/>
      <c r="AE1715" s="3">
        <v>0</v>
      </c>
      <c r="AF1715" s="3">
        <v>0</v>
      </c>
      <c r="AG1715" s="2"/>
      <c r="AH1715" s="2"/>
      <c r="AJ1715">
        <v>8900</v>
      </c>
      <c r="AK1715">
        <v>12250</v>
      </c>
      <c r="AL1715" t="s">
        <v>70</v>
      </c>
      <c r="AM1715" t="s">
        <v>50</v>
      </c>
    </row>
    <row r="1716" spans="1:39" x14ac:dyDescent="0.25">
      <c r="A1716" s="1">
        <v>503900013812</v>
      </c>
      <c r="B1716" t="s">
        <v>4987</v>
      </c>
      <c r="C1716" t="s">
        <v>4988</v>
      </c>
      <c r="D1716" t="s">
        <v>258</v>
      </c>
      <c r="E1716" t="s">
        <v>42</v>
      </c>
      <c r="G1716" t="s">
        <v>259</v>
      </c>
      <c r="H1716" t="s">
        <v>4989</v>
      </c>
      <c r="I1716" t="s">
        <v>4990</v>
      </c>
      <c r="J1716" t="s">
        <v>2729</v>
      </c>
      <c r="L1716" t="s">
        <v>4991</v>
      </c>
      <c r="M1716" s="2">
        <v>43556</v>
      </c>
      <c r="N1716" s="3">
        <v>1971.05</v>
      </c>
      <c r="O1716" s="2"/>
      <c r="P1716" s="3">
        <v>0</v>
      </c>
      <c r="Q1716" s="3">
        <v>0</v>
      </c>
      <c r="S1716" s="3"/>
      <c r="T1716" s="3"/>
      <c r="V1716" s="3"/>
      <c r="X1716" s="3"/>
      <c r="Z1716" s="3"/>
      <c r="AA1716" s="3">
        <v>0</v>
      </c>
      <c r="AB1716" s="3">
        <v>0</v>
      </c>
      <c r="AC1716" s="3">
        <v>0</v>
      </c>
      <c r="AD1716" s="2">
        <v>43556</v>
      </c>
      <c r="AE1716" s="3">
        <v>-1971.05</v>
      </c>
      <c r="AF1716" s="3">
        <v>0</v>
      </c>
      <c r="AG1716" s="2"/>
      <c r="AH1716" s="2"/>
      <c r="AJ1716">
        <v>2900</v>
      </c>
      <c r="AK1716">
        <v>3950</v>
      </c>
      <c r="AL1716" t="s">
        <v>70</v>
      </c>
      <c r="AM1716" t="s">
        <v>50</v>
      </c>
    </row>
    <row r="1717" spans="1:39" x14ac:dyDescent="0.25">
      <c r="A1717" s="1">
        <v>503901231678</v>
      </c>
      <c r="B1717" t="s">
        <v>568</v>
      </c>
      <c r="C1717" t="s">
        <v>500</v>
      </c>
      <c r="D1717" t="s">
        <v>4992</v>
      </c>
      <c r="E1717" t="s">
        <v>42</v>
      </c>
      <c r="G1717" t="s">
        <v>4917</v>
      </c>
      <c r="H1717" t="s">
        <v>572</v>
      </c>
      <c r="I1717" t="s">
        <v>122</v>
      </c>
      <c r="J1717" t="s">
        <v>123</v>
      </c>
      <c r="K1717" t="s">
        <v>124</v>
      </c>
      <c r="L1717" t="s">
        <v>125</v>
      </c>
      <c r="M1717" s="2">
        <v>40269</v>
      </c>
      <c r="N1717" s="3">
        <v>2794.4</v>
      </c>
      <c r="O1717" s="2"/>
      <c r="P1717" s="3">
        <v>0</v>
      </c>
      <c r="Q1717" s="3">
        <v>0</v>
      </c>
      <c r="S1717" s="3"/>
      <c r="T1717" s="3"/>
      <c r="V1717" s="3"/>
      <c r="X1717" s="3"/>
      <c r="Z1717" s="3"/>
      <c r="AA1717" s="3">
        <v>0</v>
      </c>
      <c r="AB1717" s="3">
        <v>0</v>
      </c>
      <c r="AC1717" s="3">
        <v>0</v>
      </c>
      <c r="AD1717" s="2"/>
      <c r="AE1717" s="3">
        <v>0</v>
      </c>
      <c r="AF1717" s="3">
        <v>466</v>
      </c>
      <c r="AG1717" s="2"/>
      <c r="AH1717" s="2"/>
      <c r="AJ1717">
        <v>4800</v>
      </c>
      <c r="AK1717">
        <v>5600</v>
      </c>
      <c r="AL1717" t="s">
        <v>503</v>
      </c>
      <c r="AM1717" t="s">
        <v>50</v>
      </c>
    </row>
    <row r="1718" spans="1:39" x14ac:dyDescent="0.25">
      <c r="A1718" s="1">
        <v>503970101007</v>
      </c>
      <c r="B1718" t="s">
        <v>4993</v>
      </c>
      <c r="C1718" t="s">
        <v>4994</v>
      </c>
      <c r="D1718" t="s">
        <v>42</v>
      </c>
      <c r="G1718" t="s">
        <v>4995</v>
      </c>
      <c r="H1718" t="s">
        <v>4994</v>
      </c>
      <c r="I1718" t="s">
        <v>42</v>
      </c>
      <c r="L1718" t="s">
        <v>4995</v>
      </c>
      <c r="M1718" s="2">
        <v>34425</v>
      </c>
      <c r="N1718" s="3">
        <v>973.05</v>
      </c>
      <c r="O1718" s="2"/>
      <c r="P1718" s="3">
        <v>0</v>
      </c>
      <c r="Q1718" s="3">
        <v>0</v>
      </c>
      <c r="S1718" s="3"/>
      <c r="T1718" s="3"/>
      <c r="V1718" s="3"/>
      <c r="X1718" s="3"/>
      <c r="Z1718" s="3"/>
      <c r="AA1718" s="3">
        <v>0</v>
      </c>
      <c r="AB1718" s="3">
        <v>0</v>
      </c>
      <c r="AC1718" s="3">
        <v>0</v>
      </c>
      <c r="AD1718" s="2">
        <v>41000</v>
      </c>
      <c r="AE1718" s="3">
        <v>-973.05</v>
      </c>
      <c r="AF1718" s="3">
        <v>0</v>
      </c>
      <c r="AG1718" s="2"/>
      <c r="AH1718" s="2"/>
      <c r="AJ1718">
        <v>1650</v>
      </c>
      <c r="AK1718">
        <v>1950</v>
      </c>
      <c r="AL1718" t="s">
        <v>1530</v>
      </c>
      <c r="AM1718" t="s">
        <v>50</v>
      </c>
    </row>
    <row r="1719" spans="1:39" x14ac:dyDescent="0.25">
      <c r="A1719" s="1">
        <v>503970101012</v>
      </c>
      <c r="B1719" t="s">
        <v>504</v>
      </c>
      <c r="C1719" t="s">
        <v>500</v>
      </c>
      <c r="D1719" t="s">
        <v>4996</v>
      </c>
      <c r="E1719" t="s">
        <v>4997</v>
      </c>
      <c r="F1719" t="s">
        <v>42</v>
      </c>
      <c r="G1719" t="s">
        <v>4998</v>
      </c>
      <c r="H1719" t="s">
        <v>413</v>
      </c>
      <c r="I1719" t="s">
        <v>4999</v>
      </c>
      <c r="J1719" t="s">
        <v>506</v>
      </c>
      <c r="K1719" t="s">
        <v>276</v>
      </c>
      <c r="L1719" t="s">
        <v>416</v>
      </c>
      <c r="M1719" s="2">
        <v>43556</v>
      </c>
      <c r="N1719" s="3">
        <v>2495</v>
      </c>
      <c r="O1719" s="2"/>
      <c r="P1719" s="3">
        <v>0</v>
      </c>
      <c r="Q1719" s="3">
        <v>0</v>
      </c>
      <c r="S1719" s="3"/>
      <c r="T1719" s="3"/>
      <c r="V1719" s="3"/>
      <c r="X1719" s="3"/>
      <c r="Z1719" s="3"/>
      <c r="AA1719" s="3">
        <v>0</v>
      </c>
      <c r="AB1719" s="3">
        <v>0</v>
      </c>
      <c r="AC1719" s="3">
        <v>0</v>
      </c>
      <c r="AD1719" s="2"/>
      <c r="AE1719" s="3">
        <v>0</v>
      </c>
      <c r="AF1719" s="3">
        <v>-177</v>
      </c>
      <c r="AG1719" s="2"/>
      <c r="AH1719" s="2"/>
      <c r="AJ1719">
        <v>4400</v>
      </c>
      <c r="AK1719">
        <v>5000</v>
      </c>
      <c r="AL1719" t="s">
        <v>503</v>
      </c>
      <c r="AM1719" t="s">
        <v>50</v>
      </c>
    </row>
    <row r="1720" spans="1:39" x14ac:dyDescent="0.25">
      <c r="A1720" s="1">
        <v>504000021011</v>
      </c>
      <c r="B1720" t="s">
        <v>5000</v>
      </c>
      <c r="C1720" t="s">
        <v>5001</v>
      </c>
      <c r="D1720" t="s">
        <v>5002</v>
      </c>
      <c r="E1720" t="s">
        <v>42</v>
      </c>
      <c r="G1720" t="s">
        <v>5003</v>
      </c>
      <c r="H1720" t="s">
        <v>5004</v>
      </c>
      <c r="I1720" t="s">
        <v>5005</v>
      </c>
      <c r="J1720" t="s">
        <v>5006</v>
      </c>
      <c r="K1720" t="s">
        <v>2170</v>
      </c>
      <c r="L1720" t="s">
        <v>5007</v>
      </c>
      <c r="M1720" s="2">
        <v>45625</v>
      </c>
      <c r="N1720" s="3">
        <v>2020.95</v>
      </c>
      <c r="O1720" s="2"/>
      <c r="P1720" s="3">
        <v>0</v>
      </c>
      <c r="Q1720" s="3">
        <v>0</v>
      </c>
      <c r="S1720" s="3"/>
      <c r="T1720" s="3"/>
      <c r="V1720" s="3"/>
      <c r="X1720" s="3"/>
      <c r="Z1720" s="3"/>
      <c r="AA1720" s="3">
        <v>0</v>
      </c>
      <c r="AB1720" s="3">
        <v>0</v>
      </c>
      <c r="AC1720" s="3">
        <v>0</v>
      </c>
      <c r="AD1720" s="2"/>
      <c r="AE1720" s="3">
        <v>0</v>
      </c>
      <c r="AF1720" s="3">
        <v>2200.9499999999998</v>
      </c>
      <c r="AG1720" s="2">
        <v>45625</v>
      </c>
      <c r="AH1720" s="2">
        <v>34790</v>
      </c>
      <c r="AI1720" t="s">
        <v>117</v>
      </c>
      <c r="AJ1720">
        <v>2950</v>
      </c>
      <c r="AK1720">
        <v>4050</v>
      </c>
      <c r="AL1720" t="s">
        <v>126</v>
      </c>
      <c r="AM1720" t="s">
        <v>50</v>
      </c>
    </row>
    <row r="1721" spans="1:39" x14ac:dyDescent="0.25">
      <c r="A1721" s="1">
        <v>504220844003</v>
      </c>
      <c r="B1721" t="s">
        <v>325</v>
      </c>
      <c r="C1721" t="s">
        <v>5008</v>
      </c>
      <c r="D1721" t="s">
        <v>42</v>
      </c>
      <c r="F1721" t="s">
        <v>69</v>
      </c>
      <c r="G1721" t="s">
        <v>102</v>
      </c>
      <c r="H1721" t="s">
        <v>328</v>
      </c>
      <c r="I1721" t="s">
        <v>329</v>
      </c>
      <c r="J1721" t="s">
        <v>42</v>
      </c>
      <c r="L1721" t="s">
        <v>330</v>
      </c>
      <c r="M1721" s="2">
        <v>45337</v>
      </c>
      <c r="N1721" s="3">
        <v>6487</v>
      </c>
      <c r="O1721" s="2"/>
      <c r="P1721" s="3">
        <v>0</v>
      </c>
      <c r="Q1721" s="3">
        <v>0</v>
      </c>
      <c r="S1721" s="3"/>
      <c r="T1721" s="3"/>
      <c r="V1721" s="3"/>
      <c r="X1721" s="3"/>
      <c r="Z1721" s="3"/>
      <c r="AA1721" s="3">
        <v>0</v>
      </c>
      <c r="AB1721" s="3">
        <v>0</v>
      </c>
      <c r="AC1721" s="3">
        <v>0</v>
      </c>
      <c r="AD1721" s="2"/>
      <c r="AE1721" s="3">
        <v>0</v>
      </c>
      <c r="AF1721" s="3">
        <v>6487</v>
      </c>
      <c r="AG1721" s="2">
        <v>45337</v>
      </c>
      <c r="AH1721" s="2">
        <v>34425</v>
      </c>
      <c r="AI1721" t="s">
        <v>117</v>
      </c>
      <c r="AJ1721">
        <v>10500</v>
      </c>
      <c r="AK1721">
        <v>13000</v>
      </c>
      <c r="AL1721" t="s">
        <v>126</v>
      </c>
      <c r="AM1721" t="s">
        <v>50</v>
      </c>
    </row>
    <row r="1722" spans="1:39" x14ac:dyDescent="0.25">
      <c r="A1722" s="1">
        <v>504220845006</v>
      </c>
      <c r="B1722" t="s">
        <v>201</v>
      </c>
      <c r="C1722" t="s">
        <v>5009</v>
      </c>
      <c r="D1722" t="s">
        <v>42</v>
      </c>
      <c r="G1722" t="s">
        <v>102</v>
      </c>
      <c r="M1722" s="2">
        <v>41411</v>
      </c>
      <c r="N1722" s="3">
        <v>6986</v>
      </c>
      <c r="O1722" s="2"/>
      <c r="P1722" s="3">
        <v>0</v>
      </c>
      <c r="Q1722" s="3">
        <v>0</v>
      </c>
      <c r="R1722" t="s">
        <v>1072</v>
      </c>
      <c r="S1722" s="3">
        <v>-2857.33</v>
      </c>
      <c r="T1722" s="3"/>
      <c r="V1722" s="3"/>
      <c r="X1722" s="3"/>
      <c r="Z1722" s="3"/>
      <c r="AA1722" s="3">
        <v>0</v>
      </c>
      <c r="AB1722" s="3">
        <v>0</v>
      </c>
      <c r="AC1722" s="3">
        <v>0</v>
      </c>
      <c r="AD1722" s="2">
        <v>41417</v>
      </c>
      <c r="AE1722" s="3">
        <v>-2328.67</v>
      </c>
      <c r="AF1722" s="3">
        <v>1800</v>
      </c>
      <c r="AG1722" s="2"/>
      <c r="AH1722" s="2">
        <v>34425</v>
      </c>
      <c r="AI1722" t="s">
        <v>117</v>
      </c>
      <c r="AJ1722">
        <v>11250</v>
      </c>
      <c r="AK1722">
        <v>14000</v>
      </c>
      <c r="AL1722" t="s">
        <v>126</v>
      </c>
      <c r="AM1722" t="s">
        <v>204</v>
      </c>
    </row>
    <row r="1723" spans="1:39" x14ac:dyDescent="0.25">
      <c r="A1723" s="1">
        <v>504220847008</v>
      </c>
      <c r="B1723" t="s">
        <v>5010</v>
      </c>
      <c r="C1723" t="s">
        <v>5011</v>
      </c>
      <c r="D1723" t="s">
        <v>42</v>
      </c>
      <c r="G1723" t="s">
        <v>102</v>
      </c>
      <c r="M1723" s="2">
        <v>42474</v>
      </c>
      <c r="N1723" s="3">
        <v>8108.75</v>
      </c>
      <c r="O1723" s="2"/>
      <c r="P1723" s="3">
        <v>0</v>
      </c>
      <c r="Q1723" s="3">
        <v>0</v>
      </c>
      <c r="R1723" t="s">
        <v>1072</v>
      </c>
      <c r="S1723" s="3">
        <v>-3553.85</v>
      </c>
      <c r="T1723" s="3">
        <v>-1821.96</v>
      </c>
      <c r="V1723" s="3"/>
      <c r="X1723" s="3"/>
      <c r="Z1723" s="3"/>
      <c r="AA1723" s="3">
        <v>0</v>
      </c>
      <c r="AB1723" s="3">
        <v>0</v>
      </c>
      <c r="AC1723" s="3">
        <v>0</v>
      </c>
      <c r="AD1723" s="2"/>
      <c r="AE1723" s="3">
        <v>0</v>
      </c>
      <c r="AF1723" s="3">
        <v>0</v>
      </c>
      <c r="AG1723" s="2"/>
      <c r="AH1723" s="2"/>
      <c r="AJ1723">
        <v>13250</v>
      </c>
      <c r="AK1723">
        <v>16250</v>
      </c>
      <c r="AL1723" t="s">
        <v>126</v>
      </c>
      <c r="AM1723" t="s">
        <v>50</v>
      </c>
    </row>
    <row r="1724" spans="1:39" x14ac:dyDescent="0.25">
      <c r="A1724" s="1">
        <v>504220848004</v>
      </c>
      <c r="B1724" t="s">
        <v>5012</v>
      </c>
      <c r="C1724" t="s">
        <v>5013</v>
      </c>
      <c r="D1724" t="s">
        <v>42</v>
      </c>
      <c r="F1724" t="s">
        <v>69</v>
      </c>
      <c r="G1724" t="s">
        <v>102</v>
      </c>
      <c r="H1724" t="s">
        <v>5014</v>
      </c>
      <c r="I1724" t="s">
        <v>2793</v>
      </c>
      <c r="J1724" t="s">
        <v>814</v>
      </c>
      <c r="L1724" t="s">
        <v>5015</v>
      </c>
      <c r="M1724" s="2">
        <v>43101</v>
      </c>
      <c r="N1724" s="3">
        <v>4141.7</v>
      </c>
      <c r="O1724" s="2"/>
      <c r="P1724" s="3">
        <v>0</v>
      </c>
      <c r="Q1724" s="3">
        <v>0</v>
      </c>
      <c r="S1724" s="3"/>
      <c r="T1724" s="3"/>
      <c r="V1724" s="3"/>
      <c r="X1724" s="3"/>
      <c r="Z1724" s="3"/>
      <c r="AA1724" s="3">
        <v>0</v>
      </c>
      <c r="AB1724" s="3">
        <v>0</v>
      </c>
      <c r="AC1724" s="3">
        <v>0</v>
      </c>
      <c r="AD1724" s="2">
        <v>43101</v>
      </c>
      <c r="AE1724" s="3">
        <v>-4141.7</v>
      </c>
      <c r="AF1724" s="3">
        <v>0</v>
      </c>
      <c r="AG1724" s="2"/>
      <c r="AH1724" s="2">
        <v>34425</v>
      </c>
      <c r="AI1724" t="s">
        <v>117</v>
      </c>
      <c r="AJ1724">
        <v>6700</v>
      </c>
      <c r="AK1724">
        <v>8300</v>
      </c>
      <c r="AL1724" t="s">
        <v>126</v>
      </c>
      <c r="AM1724" t="s">
        <v>50</v>
      </c>
    </row>
    <row r="1725" spans="1:39" x14ac:dyDescent="0.25">
      <c r="A1725" s="1">
        <v>504220849007</v>
      </c>
      <c r="B1725" t="s">
        <v>5016</v>
      </c>
      <c r="C1725" t="s">
        <v>5017</v>
      </c>
      <c r="D1725" t="s">
        <v>42</v>
      </c>
      <c r="F1725" t="s">
        <v>69</v>
      </c>
      <c r="G1725" t="s">
        <v>102</v>
      </c>
      <c r="M1725" s="2">
        <v>43831</v>
      </c>
      <c r="N1725" s="3">
        <v>6487</v>
      </c>
      <c r="O1725" s="2"/>
      <c r="P1725" s="3">
        <v>0</v>
      </c>
      <c r="Q1725" s="3">
        <v>0</v>
      </c>
      <c r="R1725" t="s">
        <v>1072</v>
      </c>
      <c r="S1725" s="3">
        <v>-362.33</v>
      </c>
      <c r="T1725" s="3"/>
      <c r="V1725" s="3"/>
      <c r="X1725" s="3"/>
      <c r="Z1725" s="3"/>
      <c r="AA1725" s="3">
        <v>0</v>
      </c>
      <c r="AB1725" s="3">
        <v>0</v>
      </c>
      <c r="AC1725" s="3">
        <v>0</v>
      </c>
      <c r="AD1725" s="2">
        <v>43831</v>
      </c>
      <c r="AE1725" s="3">
        <v>-4324.67</v>
      </c>
      <c r="AF1725" s="3">
        <v>0</v>
      </c>
      <c r="AG1725" s="2"/>
      <c r="AH1725" s="2"/>
      <c r="AJ1725">
        <v>10500</v>
      </c>
      <c r="AK1725">
        <v>13000</v>
      </c>
      <c r="AL1725" t="s">
        <v>126</v>
      </c>
      <c r="AM1725" t="s">
        <v>50</v>
      </c>
    </row>
    <row r="1726" spans="1:39" x14ac:dyDescent="0.25">
      <c r="A1726" s="1">
        <v>504220850004</v>
      </c>
      <c r="B1726" t="s">
        <v>201</v>
      </c>
      <c r="C1726" t="s">
        <v>5018</v>
      </c>
      <c r="D1726" t="s">
        <v>42</v>
      </c>
      <c r="G1726" t="s">
        <v>102</v>
      </c>
      <c r="H1726" t="s">
        <v>5019</v>
      </c>
      <c r="I1726" t="s">
        <v>5020</v>
      </c>
      <c r="J1726" t="s">
        <v>3508</v>
      </c>
      <c r="K1726" t="s">
        <v>1829</v>
      </c>
      <c r="L1726" t="s">
        <v>5021</v>
      </c>
      <c r="M1726" s="2">
        <v>39142</v>
      </c>
      <c r="N1726" s="3">
        <v>6362.25</v>
      </c>
      <c r="O1726" s="2"/>
      <c r="P1726" s="3">
        <v>0</v>
      </c>
      <c r="Q1726" s="3">
        <v>0</v>
      </c>
      <c r="S1726" s="3"/>
      <c r="T1726" s="3"/>
      <c r="V1726" s="3"/>
      <c r="X1726" s="3"/>
      <c r="Z1726" s="3"/>
      <c r="AA1726" s="3">
        <v>0</v>
      </c>
      <c r="AB1726" s="3">
        <v>0</v>
      </c>
      <c r="AC1726" s="3">
        <v>0</v>
      </c>
      <c r="AD1726" s="2">
        <v>39173</v>
      </c>
      <c r="AE1726" s="3">
        <v>-4771.6899999999996</v>
      </c>
      <c r="AF1726" s="3">
        <v>159</v>
      </c>
      <c r="AG1726" s="2"/>
      <c r="AH1726" s="2">
        <v>34425</v>
      </c>
      <c r="AI1726" t="s">
        <v>117</v>
      </c>
      <c r="AJ1726">
        <v>10250</v>
      </c>
      <c r="AK1726">
        <v>12750</v>
      </c>
      <c r="AL1726" t="s">
        <v>126</v>
      </c>
      <c r="AM1726" t="s">
        <v>204</v>
      </c>
    </row>
    <row r="1727" spans="1:39" x14ac:dyDescent="0.25">
      <c r="A1727" s="1">
        <v>504220851667</v>
      </c>
      <c r="B1727" t="s">
        <v>201</v>
      </c>
      <c r="C1727" t="s">
        <v>5022</v>
      </c>
      <c r="D1727" t="s">
        <v>42</v>
      </c>
      <c r="G1727" t="s">
        <v>102</v>
      </c>
      <c r="M1727" s="2">
        <v>42895</v>
      </c>
      <c r="N1727" s="3">
        <v>10354.25</v>
      </c>
      <c r="O1727" s="2"/>
      <c r="P1727" s="3">
        <v>0</v>
      </c>
      <c r="Q1727" s="3">
        <v>0</v>
      </c>
      <c r="S1727" s="3"/>
      <c r="T1727" s="3">
        <v>-4141.7</v>
      </c>
      <c r="V1727" s="3"/>
      <c r="X1727" s="3"/>
      <c r="Z1727" s="3"/>
      <c r="AA1727" s="3">
        <v>0</v>
      </c>
      <c r="AB1727" s="3">
        <v>0</v>
      </c>
      <c r="AC1727" s="3">
        <v>0</v>
      </c>
      <c r="AD1727" s="2"/>
      <c r="AE1727" s="3">
        <v>0</v>
      </c>
      <c r="AF1727" s="3">
        <v>621</v>
      </c>
      <c r="AG1727" s="2"/>
      <c r="AH1727" s="2"/>
      <c r="AJ1727">
        <v>16000</v>
      </c>
      <c r="AK1727">
        <v>20750</v>
      </c>
      <c r="AL1727" t="s">
        <v>126</v>
      </c>
      <c r="AM1727" t="s">
        <v>204</v>
      </c>
    </row>
    <row r="1728" spans="1:39" x14ac:dyDescent="0.25">
      <c r="A1728" s="1">
        <v>504220853002</v>
      </c>
      <c r="B1728" t="s">
        <v>201</v>
      </c>
      <c r="C1728" t="s">
        <v>5023</v>
      </c>
      <c r="D1728" t="s">
        <v>42</v>
      </c>
      <c r="F1728" t="s">
        <v>69</v>
      </c>
      <c r="G1728" t="s">
        <v>102</v>
      </c>
      <c r="M1728" s="2">
        <v>43435</v>
      </c>
      <c r="N1728" s="3">
        <v>5239.5</v>
      </c>
      <c r="O1728" s="2"/>
      <c r="P1728" s="3">
        <v>0</v>
      </c>
      <c r="Q1728" s="3">
        <v>0</v>
      </c>
      <c r="S1728" s="3"/>
      <c r="T1728" s="3"/>
      <c r="V1728" s="3"/>
      <c r="X1728" s="3"/>
      <c r="Z1728" s="3"/>
      <c r="AA1728" s="3">
        <v>0</v>
      </c>
      <c r="AB1728" s="3">
        <v>0</v>
      </c>
      <c r="AC1728" s="3">
        <v>0</v>
      </c>
      <c r="AD1728" s="2">
        <v>43435</v>
      </c>
      <c r="AE1728" s="3">
        <v>-5239.5</v>
      </c>
      <c r="AF1728" s="3">
        <v>0</v>
      </c>
      <c r="AG1728" s="2"/>
      <c r="AH1728" s="2">
        <v>38443</v>
      </c>
      <c r="AI1728" t="s">
        <v>117</v>
      </c>
      <c r="AJ1728">
        <v>8600</v>
      </c>
      <c r="AK1728">
        <v>10500</v>
      </c>
      <c r="AL1728" t="s">
        <v>126</v>
      </c>
      <c r="AM1728" t="s">
        <v>204</v>
      </c>
    </row>
    <row r="1729" spans="1:39" x14ac:dyDescent="0.25">
      <c r="A1729" s="1">
        <v>504220854005</v>
      </c>
      <c r="B1729" t="s">
        <v>201</v>
      </c>
      <c r="C1729" t="s">
        <v>5024</v>
      </c>
      <c r="D1729" t="s">
        <v>42</v>
      </c>
      <c r="G1729" t="s">
        <v>102</v>
      </c>
      <c r="M1729" s="2">
        <v>43811</v>
      </c>
      <c r="N1729" s="3">
        <v>5239.5</v>
      </c>
      <c r="O1729" s="2"/>
      <c r="P1729" s="3">
        <v>0</v>
      </c>
      <c r="Q1729" s="3">
        <v>0</v>
      </c>
      <c r="S1729" s="3"/>
      <c r="T1729" s="3"/>
      <c r="V1729" s="3"/>
      <c r="X1729" s="3"/>
      <c r="Z1729" s="3"/>
      <c r="AA1729" s="3">
        <v>0</v>
      </c>
      <c r="AB1729" s="3">
        <v>0</v>
      </c>
      <c r="AC1729" s="3">
        <v>0</v>
      </c>
      <c r="AD1729" s="2">
        <v>43831</v>
      </c>
      <c r="AE1729" s="3">
        <v>-5239.5</v>
      </c>
      <c r="AF1729" s="3">
        <v>0</v>
      </c>
      <c r="AG1729" s="2"/>
      <c r="AH1729" s="2">
        <v>38443</v>
      </c>
      <c r="AI1729" t="s">
        <v>117</v>
      </c>
      <c r="AJ1729">
        <v>8600</v>
      </c>
      <c r="AK1729">
        <v>10500</v>
      </c>
      <c r="AL1729" t="s">
        <v>126</v>
      </c>
      <c r="AM1729" t="s">
        <v>204</v>
      </c>
    </row>
    <row r="1730" spans="1:39" x14ac:dyDescent="0.25">
      <c r="A1730" s="1">
        <v>504220855008</v>
      </c>
      <c r="B1730" t="s">
        <v>5025</v>
      </c>
      <c r="C1730" t="s">
        <v>5026</v>
      </c>
      <c r="D1730" t="s">
        <v>42</v>
      </c>
      <c r="F1730" t="s">
        <v>69</v>
      </c>
      <c r="G1730" t="s">
        <v>102</v>
      </c>
      <c r="M1730" s="2">
        <v>44743</v>
      </c>
      <c r="N1730" s="3">
        <v>5239.5</v>
      </c>
      <c r="O1730" s="2"/>
      <c r="P1730" s="3">
        <v>0</v>
      </c>
      <c r="Q1730" s="3">
        <v>0</v>
      </c>
      <c r="S1730" s="3"/>
      <c r="T1730" s="3"/>
      <c r="V1730" s="3"/>
      <c r="X1730" s="3"/>
      <c r="Z1730" s="3"/>
      <c r="AA1730" s="3">
        <v>0</v>
      </c>
      <c r="AB1730" s="3">
        <v>0</v>
      </c>
      <c r="AC1730" s="3">
        <v>0</v>
      </c>
      <c r="AD1730" s="2">
        <v>44743</v>
      </c>
      <c r="AE1730" s="3">
        <v>-5239.5</v>
      </c>
      <c r="AF1730" s="3">
        <v>0</v>
      </c>
      <c r="AG1730" s="2"/>
      <c r="AH1730" s="2">
        <v>34425</v>
      </c>
      <c r="AI1730" t="s">
        <v>117</v>
      </c>
      <c r="AJ1730">
        <v>8600</v>
      </c>
      <c r="AK1730">
        <v>10500</v>
      </c>
      <c r="AL1730" t="s">
        <v>126</v>
      </c>
      <c r="AM1730" t="s">
        <v>50</v>
      </c>
    </row>
    <row r="1731" spans="1:39" x14ac:dyDescent="0.25">
      <c r="A1731" s="1">
        <v>504220857003</v>
      </c>
      <c r="B1731" t="s">
        <v>5027</v>
      </c>
      <c r="C1731" t="s">
        <v>101</v>
      </c>
      <c r="D1731" t="s">
        <v>42</v>
      </c>
      <c r="G1731" t="s">
        <v>102</v>
      </c>
      <c r="M1731" s="2">
        <v>41386</v>
      </c>
      <c r="N1731" s="3">
        <v>6861.25</v>
      </c>
      <c r="O1731" s="2"/>
      <c r="P1731" s="3">
        <v>0</v>
      </c>
      <c r="Q1731" s="3">
        <v>0</v>
      </c>
      <c r="R1731" t="s">
        <v>1072</v>
      </c>
      <c r="S1731" s="3">
        <v>-2203.06</v>
      </c>
      <c r="T1731" s="3"/>
      <c r="V1731" s="3"/>
      <c r="X1731" s="3"/>
      <c r="Z1731" s="3"/>
      <c r="AA1731" s="3">
        <v>0</v>
      </c>
      <c r="AB1731" s="3">
        <v>0</v>
      </c>
      <c r="AC1731" s="3">
        <v>0</v>
      </c>
      <c r="AD1731" s="2">
        <v>41386</v>
      </c>
      <c r="AE1731" s="3">
        <v>-2858.19</v>
      </c>
      <c r="AF1731" s="3">
        <v>720</v>
      </c>
      <c r="AG1731" s="2"/>
      <c r="AH1731" s="2">
        <v>34425</v>
      </c>
      <c r="AI1731" t="s">
        <v>117</v>
      </c>
      <c r="AJ1731">
        <v>11250</v>
      </c>
      <c r="AK1731">
        <v>13750</v>
      </c>
      <c r="AL1731" t="s">
        <v>96</v>
      </c>
      <c r="AM1731" t="s">
        <v>50</v>
      </c>
    </row>
    <row r="1732" spans="1:39" x14ac:dyDescent="0.25">
      <c r="A1732" s="1">
        <v>504220858006</v>
      </c>
      <c r="B1732" t="s">
        <v>5028</v>
      </c>
      <c r="C1732" t="s">
        <v>5029</v>
      </c>
      <c r="D1732" t="s">
        <v>42</v>
      </c>
      <c r="G1732" t="s">
        <v>102</v>
      </c>
      <c r="H1732" t="s">
        <v>5030</v>
      </c>
      <c r="I1732" t="s">
        <v>1569</v>
      </c>
      <c r="J1732" t="s">
        <v>42</v>
      </c>
      <c r="L1732" t="s">
        <v>5031</v>
      </c>
      <c r="M1732" s="2">
        <v>45425</v>
      </c>
      <c r="N1732" s="3">
        <v>5239.5</v>
      </c>
      <c r="O1732" s="2"/>
      <c r="P1732" s="3">
        <v>0</v>
      </c>
      <c r="Q1732" s="3">
        <v>0</v>
      </c>
      <c r="S1732" s="3"/>
      <c r="T1732" s="3"/>
      <c r="V1732" s="3"/>
      <c r="X1732" s="3"/>
      <c r="Z1732" s="3"/>
      <c r="AA1732" s="3">
        <v>0</v>
      </c>
      <c r="AB1732" s="3">
        <v>0</v>
      </c>
      <c r="AC1732" s="3">
        <v>0</v>
      </c>
      <c r="AD1732" s="2">
        <v>45425</v>
      </c>
      <c r="AE1732" s="3">
        <v>-5239.5</v>
      </c>
      <c r="AF1732" s="3">
        <v>0</v>
      </c>
      <c r="AG1732" s="2"/>
      <c r="AH1732" s="2">
        <v>34425</v>
      </c>
      <c r="AI1732" t="s">
        <v>117</v>
      </c>
      <c r="AJ1732">
        <v>8700</v>
      </c>
      <c r="AK1732">
        <v>10500</v>
      </c>
      <c r="AL1732" t="s">
        <v>126</v>
      </c>
      <c r="AM1732" t="s">
        <v>50</v>
      </c>
    </row>
    <row r="1733" spans="1:39" x14ac:dyDescent="0.25">
      <c r="A1733" s="1">
        <v>504220859009</v>
      </c>
      <c r="B1733" t="s">
        <v>5032</v>
      </c>
      <c r="C1733" t="s">
        <v>5033</v>
      </c>
      <c r="D1733" t="s">
        <v>42</v>
      </c>
      <c r="F1733" t="s">
        <v>69</v>
      </c>
      <c r="G1733" t="s">
        <v>102</v>
      </c>
      <c r="M1733" s="2">
        <v>42856</v>
      </c>
      <c r="N1733" s="3">
        <v>5489</v>
      </c>
      <c r="O1733" s="2"/>
      <c r="P1733" s="3">
        <v>0</v>
      </c>
      <c r="Q1733" s="3">
        <v>0</v>
      </c>
      <c r="S1733" s="3"/>
      <c r="T1733" s="3"/>
      <c r="V1733" s="3"/>
      <c r="X1733" s="3"/>
      <c r="Z1733" s="3"/>
      <c r="AA1733" s="3">
        <v>0</v>
      </c>
      <c r="AB1733" s="3">
        <v>0</v>
      </c>
      <c r="AC1733" s="3">
        <v>0</v>
      </c>
      <c r="AD1733" s="2">
        <v>42877</v>
      </c>
      <c r="AE1733" s="3">
        <v>-5489</v>
      </c>
      <c r="AF1733" s="3">
        <v>0</v>
      </c>
      <c r="AG1733" s="2"/>
      <c r="AH1733" s="2">
        <v>34790</v>
      </c>
      <c r="AI1733" t="s">
        <v>117</v>
      </c>
      <c r="AJ1733">
        <v>8900</v>
      </c>
      <c r="AK1733">
        <v>11000</v>
      </c>
      <c r="AL1733" t="s">
        <v>126</v>
      </c>
      <c r="AM1733" t="s">
        <v>50</v>
      </c>
    </row>
    <row r="1734" spans="1:39" x14ac:dyDescent="0.25">
      <c r="A1734" s="1">
        <v>504220860006</v>
      </c>
      <c r="B1734" t="s">
        <v>5034</v>
      </c>
      <c r="C1734" t="s">
        <v>5035</v>
      </c>
      <c r="D1734" t="s">
        <v>42</v>
      </c>
      <c r="G1734" t="s">
        <v>102</v>
      </c>
      <c r="M1734" s="2">
        <v>43713</v>
      </c>
      <c r="N1734" s="3">
        <v>6112.75</v>
      </c>
      <c r="O1734" s="2"/>
      <c r="P1734" s="3">
        <v>0</v>
      </c>
      <c r="Q1734" s="3">
        <v>0</v>
      </c>
      <c r="S1734" s="3"/>
      <c r="T1734" s="3"/>
      <c r="V1734" s="3"/>
      <c r="X1734" s="3"/>
      <c r="Z1734" s="3"/>
      <c r="AA1734" s="3">
        <v>0</v>
      </c>
      <c r="AB1734" s="3">
        <v>0</v>
      </c>
      <c r="AC1734" s="3">
        <v>0</v>
      </c>
      <c r="AD1734" s="2">
        <v>43713</v>
      </c>
      <c r="AE1734" s="3">
        <v>-5603.35</v>
      </c>
      <c r="AF1734" s="3">
        <v>0</v>
      </c>
      <c r="AG1734" s="2"/>
      <c r="AH1734" s="2">
        <v>34425</v>
      </c>
      <c r="AJ1734">
        <v>10000</v>
      </c>
      <c r="AK1734">
        <v>12250</v>
      </c>
      <c r="AL1734" t="s">
        <v>126</v>
      </c>
      <c r="AM1734" t="s">
        <v>50</v>
      </c>
    </row>
    <row r="1735" spans="1:39" x14ac:dyDescent="0.25">
      <c r="A1735" s="1">
        <v>504220862001</v>
      </c>
      <c r="B1735" t="s">
        <v>5036</v>
      </c>
      <c r="C1735" t="s">
        <v>5037</v>
      </c>
      <c r="D1735" t="s">
        <v>42</v>
      </c>
      <c r="G1735" t="s">
        <v>102</v>
      </c>
      <c r="M1735" s="2">
        <v>42461</v>
      </c>
      <c r="N1735" s="3">
        <v>5364.25</v>
      </c>
      <c r="O1735" s="2"/>
      <c r="P1735" s="3">
        <v>0</v>
      </c>
      <c r="Q1735" s="3">
        <v>0</v>
      </c>
      <c r="S1735" s="3"/>
      <c r="T1735" s="3"/>
      <c r="V1735" s="3"/>
      <c r="X1735" s="3"/>
      <c r="Z1735" s="3"/>
      <c r="AA1735" s="3">
        <v>0</v>
      </c>
      <c r="AB1735" s="3">
        <v>0</v>
      </c>
      <c r="AC1735" s="3">
        <v>0</v>
      </c>
      <c r="AD1735" s="2">
        <v>42461</v>
      </c>
      <c r="AE1735" s="3">
        <v>-5364.25</v>
      </c>
      <c r="AF1735" s="3">
        <v>0</v>
      </c>
      <c r="AG1735" s="2"/>
      <c r="AH1735" s="2">
        <v>36617</v>
      </c>
      <c r="AI1735" t="s">
        <v>117</v>
      </c>
      <c r="AJ1735">
        <v>8800</v>
      </c>
      <c r="AK1735">
        <v>10750</v>
      </c>
      <c r="AL1735" t="s">
        <v>126</v>
      </c>
      <c r="AM1735" t="s">
        <v>50</v>
      </c>
    </row>
    <row r="1736" spans="1:39" x14ac:dyDescent="0.25">
      <c r="A1736" s="1">
        <v>504220865173</v>
      </c>
      <c r="B1736" t="s">
        <v>5038</v>
      </c>
      <c r="C1736" t="s">
        <v>5039</v>
      </c>
      <c r="D1736" t="s">
        <v>42</v>
      </c>
      <c r="G1736" t="s">
        <v>102</v>
      </c>
      <c r="M1736" s="2">
        <v>43713</v>
      </c>
      <c r="N1736" s="3">
        <v>5988</v>
      </c>
      <c r="O1736" s="2"/>
      <c r="P1736" s="3">
        <v>0</v>
      </c>
      <c r="Q1736" s="3">
        <v>0</v>
      </c>
      <c r="S1736" s="3"/>
      <c r="T1736" s="3"/>
      <c r="V1736" s="3"/>
      <c r="X1736" s="3"/>
      <c r="Z1736" s="3"/>
      <c r="AA1736" s="3">
        <v>0</v>
      </c>
      <c r="AB1736" s="3">
        <v>0</v>
      </c>
      <c r="AC1736" s="3">
        <v>0</v>
      </c>
      <c r="AD1736" s="2">
        <v>43713</v>
      </c>
      <c r="AE1736" s="3">
        <v>-5988</v>
      </c>
      <c r="AF1736" s="3">
        <v>0</v>
      </c>
      <c r="AG1736" s="2"/>
      <c r="AH1736" s="2">
        <v>41060</v>
      </c>
      <c r="AI1736" t="s">
        <v>117</v>
      </c>
      <c r="AJ1736">
        <v>9700</v>
      </c>
      <c r="AK1736">
        <v>12000</v>
      </c>
      <c r="AL1736" t="s">
        <v>126</v>
      </c>
      <c r="AM1736" t="s">
        <v>50</v>
      </c>
    </row>
    <row r="1737" spans="1:39" x14ac:dyDescent="0.25">
      <c r="A1737" s="1">
        <v>504220866002</v>
      </c>
      <c r="B1737" t="s">
        <v>201</v>
      </c>
      <c r="C1737" t="s">
        <v>5040</v>
      </c>
      <c r="D1737" t="s">
        <v>42</v>
      </c>
      <c r="F1737" t="s">
        <v>69</v>
      </c>
      <c r="G1737" t="s">
        <v>102</v>
      </c>
      <c r="H1737" t="s">
        <v>5041</v>
      </c>
      <c r="I1737" t="s">
        <v>42</v>
      </c>
      <c r="K1737" t="s">
        <v>69</v>
      </c>
      <c r="L1737" t="s">
        <v>5042</v>
      </c>
      <c r="M1737" s="2">
        <v>36257</v>
      </c>
      <c r="N1737" s="3">
        <v>5489</v>
      </c>
      <c r="O1737" s="2"/>
      <c r="P1737" s="3">
        <v>0</v>
      </c>
      <c r="Q1737" s="3">
        <v>0</v>
      </c>
      <c r="S1737" s="3"/>
      <c r="T1737" s="3"/>
      <c r="V1737" s="3"/>
      <c r="X1737" s="3"/>
      <c r="Z1737" s="3"/>
      <c r="AA1737" s="3">
        <v>0</v>
      </c>
      <c r="AB1737" s="3">
        <v>0</v>
      </c>
      <c r="AC1737" s="3">
        <v>0</v>
      </c>
      <c r="AD1737" s="2">
        <v>38443</v>
      </c>
      <c r="AE1737" s="3">
        <v>-5489</v>
      </c>
      <c r="AF1737" s="3">
        <v>0</v>
      </c>
      <c r="AG1737" s="2"/>
      <c r="AH1737" s="2">
        <v>34425</v>
      </c>
      <c r="AI1737" t="s">
        <v>117</v>
      </c>
      <c r="AJ1737">
        <v>8900</v>
      </c>
      <c r="AK1737">
        <v>11000</v>
      </c>
      <c r="AL1737" t="s">
        <v>126</v>
      </c>
      <c r="AM1737" t="s">
        <v>204</v>
      </c>
    </row>
    <row r="1738" spans="1:39" x14ac:dyDescent="0.25">
      <c r="A1738" s="1">
        <v>504220867005</v>
      </c>
      <c r="B1738" t="s">
        <v>5043</v>
      </c>
      <c r="C1738" t="s">
        <v>5044</v>
      </c>
      <c r="D1738" t="s">
        <v>42</v>
      </c>
      <c r="G1738" t="s">
        <v>102</v>
      </c>
      <c r="M1738" s="2">
        <v>42044</v>
      </c>
      <c r="N1738" s="3">
        <v>5489</v>
      </c>
      <c r="O1738" s="2"/>
      <c r="P1738" s="3">
        <v>0</v>
      </c>
      <c r="Q1738" s="3">
        <v>0</v>
      </c>
      <c r="S1738" s="3"/>
      <c r="T1738" s="3"/>
      <c r="V1738" s="3"/>
      <c r="X1738" s="3"/>
      <c r="Z1738" s="3"/>
      <c r="AA1738" s="3">
        <v>0</v>
      </c>
      <c r="AB1738" s="3">
        <v>0</v>
      </c>
      <c r="AC1738" s="3">
        <v>0</v>
      </c>
      <c r="AD1738" s="2">
        <v>42044</v>
      </c>
      <c r="AE1738" s="3">
        <v>-5489</v>
      </c>
      <c r="AF1738" s="3">
        <v>0</v>
      </c>
      <c r="AG1738" s="2"/>
      <c r="AH1738" s="2">
        <v>34425</v>
      </c>
      <c r="AI1738" t="s">
        <v>117</v>
      </c>
      <c r="AJ1738">
        <v>9000</v>
      </c>
      <c r="AK1738">
        <v>11000</v>
      </c>
      <c r="AL1738" t="s">
        <v>126</v>
      </c>
      <c r="AM1738" t="s">
        <v>50</v>
      </c>
    </row>
    <row r="1739" spans="1:39" x14ac:dyDescent="0.25">
      <c r="A1739" s="1">
        <v>504220868008</v>
      </c>
      <c r="B1739" t="s">
        <v>5045</v>
      </c>
      <c r="C1739" t="s">
        <v>5046</v>
      </c>
      <c r="D1739" t="s">
        <v>42</v>
      </c>
      <c r="F1739" t="s">
        <v>69</v>
      </c>
      <c r="G1739" t="s">
        <v>102</v>
      </c>
      <c r="H1739" t="s">
        <v>5047</v>
      </c>
      <c r="I1739" t="s">
        <v>5048</v>
      </c>
      <c r="J1739" t="s">
        <v>84</v>
      </c>
      <c r="L1739" t="s">
        <v>5049</v>
      </c>
      <c r="M1739" s="2">
        <v>45778</v>
      </c>
      <c r="N1739" s="3">
        <v>4694.3599999999997</v>
      </c>
      <c r="O1739" s="2"/>
      <c r="P1739" s="3">
        <v>0</v>
      </c>
      <c r="Q1739" s="3">
        <v>0</v>
      </c>
      <c r="S1739" s="3"/>
      <c r="T1739" s="3"/>
      <c r="V1739" s="3"/>
      <c r="X1739" s="3"/>
      <c r="Z1739" s="3"/>
      <c r="AA1739" s="3">
        <v>0</v>
      </c>
      <c r="AB1739" s="3">
        <v>0</v>
      </c>
      <c r="AC1739" s="3">
        <v>0</v>
      </c>
      <c r="AD1739" s="2">
        <v>45778</v>
      </c>
      <c r="AE1739" s="3">
        <v>-4694.3599999999997</v>
      </c>
      <c r="AF1739" s="3">
        <v>0</v>
      </c>
      <c r="AG1739" s="2"/>
      <c r="AH1739" s="2">
        <v>38443</v>
      </c>
      <c r="AI1739" t="s">
        <v>117</v>
      </c>
      <c r="AJ1739">
        <v>8400</v>
      </c>
      <c r="AK1739">
        <v>10250</v>
      </c>
      <c r="AL1739" t="s">
        <v>126</v>
      </c>
      <c r="AM1739" t="s">
        <v>50</v>
      </c>
    </row>
    <row r="1740" spans="1:39" x14ac:dyDescent="0.25">
      <c r="A1740" s="1">
        <v>504220870008</v>
      </c>
      <c r="B1740" t="s">
        <v>5050</v>
      </c>
      <c r="C1740" t="s">
        <v>5051</v>
      </c>
      <c r="D1740" t="s">
        <v>42</v>
      </c>
      <c r="F1740" t="s">
        <v>69</v>
      </c>
      <c r="G1740" t="s">
        <v>102</v>
      </c>
      <c r="H1740" t="s">
        <v>5052</v>
      </c>
      <c r="I1740" t="s">
        <v>5053</v>
      </c>
      <c r="J1740" t="s">
        <v>231</v>
      </c>
      <c r="L1740" t="s">
        <v>5054</v>
      </c>
      <c r="M1740" s="2">
        <v>39448</v>
      </c>
      <c r="N1740" s="3">
        <v>6611.75</v>
      </c>
      <c r="O1740" s="2"/>
      <c r="P1740" s="3">
        <v>0</v>
      </c>
      <c r="Q1740" s="3">
        <v>0</v>
      </c>
      <c r="R1740" t="s">
        <v>1072</v>
      </c>
      <c r="S1740" s="3">
        <v>-954.9</v>
      </c>
      <c r="T1740" s="3"/>
      <c r="V1740" s="3"/>
      <c r="X1740" s="3"/>
      <c r="Z1740" s="3"/>
      <c r="AA1740" s="3">
        <v>0</v>
      </c>
      <c r="AB1740" s="3">
        <v>0</v>
      </c>
      <c r="AC1740" s="3">
        <v>0</v>
      </c>
      <c r="AD1740" s="2">
        <v>39904</v>
      </c>
      <c r="AE1740" s="3">
        <v>-3856.85</v>
      </c>
      <c r="AF1740" s="3">
        <v>180</v>
      </c>
      <c r="AG1740" s="2"/>
      <c r="AH1740" s="2">
        <v>36058</v>
      </c>
      <c r="AI1740" t="s">
        <v>117</v>
      </c>
      <c r="AJ1740">
        <v>10750</v>
      </c>
      <c r="AK1740">
        <v>13250</v>
      </c>
      <c r="AL1740" t="s">
        <v>126</v>
      </c>
      <c r="AM1740" t="s">
        <v>50</v>
      </c>
    </row>
    <row r="1741" spans="1:39" x14ac:dyDescent="0.25">
      <c r="A1741" s="1">
        <v>504220871725</v>
      </c>
      <c r="B1741" t="s">
        <v>5055</v>
      </c>
      <c r="C1741" t="s">
        <v>5056</v>
      </c>
      <c r="D1741" t="s">
        <v>42</v>
      </c>
      <c r="G1741" t="s">
        <v>102</v>
      </c>
      <c r="M1741" s="2">
        <v>42006</v>
      </c>
      <c r="N1741" s="3">
        <v>13348.25</v>
      </c>
      <c r="O1741" s="2"/>
      <c r="P1741" s="3">
        <v>0</v>
      </c>
      <c r="Q1741" s="3">
        <v>0</v>
      </c>
      <c r="S1741" s="3"/>
      <c r="T1741" s="3"/>
      <c r="V1741" s="3"/>
      <c r="X1741" s="3"/>
      <c r="Z1741" s="3"/>
      <c r="AA1741" s="3">
        <v>0</v>
      </c>
      <c r="AB1741" s="3">
        <v>0</v>
      </c>
      <c r="AC1741" s="3">
        <v>0</v>
      </c>
      <c r="AD1741" s="2"/>
      <c r="AE1741" s="3">
        <v>0</v>
      </c>
      <c r="AF1741" s="3">
        <v>951.71</v>
      </c>
      <c r="AG1741" s="2"/>
      <c r="AH1741" s="2"/>
      <c r="AJ1741">
        <v>20250</v>
      </c>
      <c r="AK1741">
        <v>26750</v>
      </c>
      <c r="AL1741" t="s">
        <v>96</v>
      </c>
      <c r="AM1741" t="s">
        <v>50</v>
      </c>
    </row>
    <row r="1742" spans="1:39" x14ac:dyDescent="0.25">
      <c r="A1742" s="1">
        <v>504220873015</v>
      </c>
      <c r="B1742" t="s">
        <v>5057</v>
      </c>
      <c r="C1742" t="s">
        <v>5058</v>
      </c>
      <c r="D1742" t="s">
        <v>42</v>
      </c>
      <c r="G1742" t="s">
        <v>102</v>
      </c>
      <c r="H1742" t="s">
        <v>5058</v>
      </c>
      <c r="I1742" t="s">
        <v>42</v>
      </c>
      <c r="L1742" t="s">
        <v>102</v>
      </c>
      <c r="M1742" s="2">
        <v>39328</v>
      </c>
      <c r="N1742" s="3">
        <v>12724.5</v>
      </c>
      <c r="O1742" s="2"/>
      <c r="P1742" s="3">
        <v>0</v>
      </c>
      <c r="Q1742" s="3">
        <v>0</v>
      </c>
      <c r="S1742" s="3"/>
      <c r="T1742" s="3"/>
      <c r="V1742" s="3"/>
      <c r="X1742" s="3"/>
      <c r="Z1742" s="3"/>
      <c r="AA1742" s="3">
        <v>0</v>
      </c>
      <c r="AB1742" s="3">
        <v>0</v>
      </c>
      <c r="AC1742" s="3">
        <v>0</v>
      </c>
      <c r="AD1742" s="2"/>
      <c r="AE1742" s="3">
        <v>0</v>
      </c>
      <c r="AF1742" s="3">
        <v>0</v>
      </c>
      <c r="AG1742" s="2"/>
      <c r="AH1742" s="2">
        <v>39328</v>
      </c>
      <c r="AI1742" t="s">
        <v>117</v>
      </c>
      <c r="AJ1742">
        <v>19750</v>
      </c>
      <c r="AK1742">
        <v>25500</v>
      </c>
      <c r="AL1742" t="s">
        <v>126</v>
      </c>
      <c r="AM1742" t="s">
        <v>50</v>
      </c>
    </row>
    <row r="1743" spans="1:39" x14ac:dyDescent="0.25">
      <c r="A1743" s="1">
        <v>504220876004</v>
      </c>
      <c r="B1743" t="s">
        <v>5059</v>
      </c>
      <c r="C1743" t="s">
        <v>5060</v>
      </c>
      <c r="D1743" t="s">
        <v>42</v>
      </c>
      <c r="G1743" t="s">
        <v>102</v>
      </c>
      <c r="M1743" s="2">
        <v>45555</v>
      </c>
      <c r="N1743" s="3">
        <v>14720.5</v>
      </c>
      <c r="O1743" s="2"/>
      <c r="P1743" s="3">
        <v>0</v>
      </c>
      <c r="Q1743" s="3">
        <v>0</v>
      </c>
      <c r="S1743" s="3"/>
      <c r="T1743" s="3">
        <v>-5888.2</v>
      </c>
      <c r="V1743" s="3"/>
      <c r="X1743" s="3"/>
      <c r="Z1743" s="3"/>
      <c r="AA1743" s="3">
        <v>0</v>
      </c>
      <c r="AB1743" s="3">
        <v>0</v>
      </c>
      <c r="AC1743" s="3">
        <v>0</v>
      </c>
      <c r="AD1743" s="2"/>
      <c r="AE1743" s="3">
        <v>0</v>
      </c>
      <c r="AF1743" s="3">
        <v>2152</v>
      </c>
      <c r="AG1743" s="2"/>
      <c r="AH1743" s="2">
        <v>35193</v>
      </c>
      <c r="AI1743" t="s">
        <v>117</v>
      </c>
      <c r="AJ1743">
        <v>22500</v>
      </c>
      <c r="AK1743">
        <v>29500</v>
      </c>
      <c r="AL1743" t="s">
        <v>96</v>
      </c>
      <c r="AM1743" t="s">
        <v>50</v>
      </c>
    </row>
    <row r="1744" spans="1:39" x14ac:dyDescent="0.25">
      <c r="A1744" s="1">
        <v>504220877007</v>
      </c>
      <c r="B1744" t="s">
        <v>5061</v>
      </c>
      <c r="C1744" t="s">
        <v>5062</v>
      </c>
      <c r="D1744" t="s">
        <v>42</v>
      </c>
      <c r="F1744" t="s">
        <v>69</v>
      </c>
      <c r="G1744" t="s">
        <v>102</v>
      </c>
      <c r="M1744" s="2">
        <v>45266</v>
      </c>
      <c r="N1744" s="3">
        <v>14096.75</v>
      </c>
      <c r="O1744" s="2"/>
      <c r="P1744" s="3">
        <v>0</v>
      </c>
      <c r="Q1744" s="3">
        <v>0</v>
      </c>
      <c r="S1744" s="3"/>
      <c r="T1744" s="3">
        <v>-5638.7</v>
      </c>
      <c r="V1744" s="3"/>
      <c r="X1744" s="3"/>
      <c r="Z1744" s="3"/>
      <c r="AA1744" s="3">
        <v>0</v>
      </c>
      <c r="AB1744" s="3">
        <v>0</v>
      </c>
      <c r="AC1744" s="3">
        <v>0</v>
      </c>
      <c r="AD1744" s="2"/>
      <c r="AE1744" s="3">
        <v>0</v>
      </c>
      <c r="AF1744" s="3">
        <v>846</v>
      </c>
      <c r="AG1744" s="2"/>
      <c r="AH1744" s="2">
        <v>34425</v>
      </c>
      <c r="AI1744" t="s">
        <v>117</v>
      </c>
      <c r="AJ1744">
        <v>21500</v>
      </c>
      <c r="AK1744">
        <v>28250</v>
      </c>
      <c r="AL1744" t="s">
        <v>126</v>
      </c>
      <c r="AM1744" t="s">
        <v>50</v>
      </c>
    </row>
    <row r="1745" spans="1:39" x14ac:dyDescent="0.25">
      <c r="A1745" s="1">
        <v>504220879002</v>
      </c>
      <c r="B1745" t="s">
        <v>5063</v>
      </c>
      <c r="C1745" t="s">
        <v>5064</v>
      </c>
      <c r="D1745" t="s">
        <v>42</v>
      </c>
      <c r="G1745" t="s">
        <v>102</v>
      </c>
      <c r="H1745" t="s">
        <v>5065</v>
      </c>
      <c r="I1745" t="s">
        <v>890</v>
      </c>
      <c r="J1745" t="s">
        <v>280</v>
      </c>
      <c r="L1745" t="s">
        <v>5066</v>
      </c>
      <c r="M1745" s="2">
        <v>45771</v>
      </c>
      <c r="N1745" s="3">
        <v>13208.46</v>
      </c>
      <c r="O1745" s="2"/>
      <c r="P1745" s="3">
        <v>0</v>
      </c>
      <c r="Q1745" s="3">
        <v>0</v>
      </c>
      <c r="S1745" s="3"/>
      <c r="T1745" s="3"/>
      <c r="V1745" s="3"/>
      <c r="X1745" s="3"/>
      <c r="Z1745" s="3"/>
      <c r="AA1745" s="3">
        <v>0</v>
      </c>
      <c r="AB1745" s="3">
        <v>0</v>
      </c>
      <c r="AC1745" s="3">
        <v>0</v>
      </c>
      <c r="AD1745" s="2"/>
      <c r="AE1745" s="3">
        <v>0</v>
      </c>
      <c r="AF1745" s="3">
        <v>3774</v>
      </c>
      <c r="AG1745" s="2"/>
      <c r="AH1745" s="2">
        <v>34425</v>
      </c>
      <c r="AI1745" t="s">
        <v>117</v>
      </c>
      <c r="AJ1745">
        <v>21500</v>
      </c>
      <c r="AK1745">
        <v>28250</v>
      </c>
      <c r="AL1745" t="s">
        <v>96</v>
      </c>
      <c r="AM1745" t="s">
        <v>50</v>
      </c>
    </row>
    <row r="1746" spans="1:39" x14ac:dyDescent="0.25">
      <c r="A1746" s="1">
        <v>504220881257</v>
      </c>
      <c r="B1746" t="s">
        <v>4639</v>
      </c>
      <c r="C1746" t="s">
        <v>5067</v>
      </c>
      <c r="D1746" t="s">
        <v>42</v>
      </c>
      <c r="G1746" t="s">
        <v>102</v>
      </c>
      <c r="H1746" t="s">
        <v>1564</v>
      </c>
      <c r="I1746" t="s">
        <v>42</v>
      </c>
      <c r="L1746" t="s">
        <v>1403</v>
      </c>
      <c r="M1746" s="2">
        <v>41548</v>
      </c>
      <c r="N1746" s="3">
        <v>16342.25</v>
      </c>
      <c r="O1746" s="2">
        <v>41548</v>
      </c>
      <c r="P1746" s="3">
        <v>-13073.8</v>
      </c>
      <c r="Q1746" s="3">
        <v>0</v>
      </c>
      <c r="S1746" s="3"/>
      <c r="T1746" s="3"/>
      <c r="V1746" s="3"/>
      <c r="X1746" s="3"/>
      <c r="Z1746" s="3"/>
      <c r="AA1746" s="3">
        <v>0</v>
      </c>
      <c r="AB1746" s="3">
        <v>0</v>
      </c>
      <c r="AC1746" s="3">
        <v>0</v>
      </c>
      <c r="AD1746" s="2"/>
      <c r="AE1746" s="3">
        <v>0</v>
      </c>
      <c r="AF1746" s="3">
        <v>544</v>
      </c>
      <c r="AG1746" s="2"/>
      <c r="AH1746" s="2">
        <v>39448</v>
      </c>
      <c r="AI1746" t="s">
        <v>117</v>
      </c>
      <c r="AJ1746">
        <v>25000</v>
      </c>
      <c r="AK1746">
        <v>32750</v>
      </c>
      <c r="AL1746" t="s">
        <v>96</v>
      </c>
      <c r="AM1746" t="s">
        <v>50</v>
      </c>
    </row>
    <row r="1747" spans="1:39" x14ac:dyDescent="0.25">
      <c r="A1747" s="1">
        <v>504220884105</v>
      </c>
      <c r="B1747" t="s">
        <v>5068</v>
      </c>
      <c r="C1747" t="s">
        <v>5069</v>
      </c>
      <c r="D1747" t="s">
        <v>42</v>
      </c>
      <c r="G1747" t="s">
        <v>102</v>
      </c>
      <c r="M1747" s="2">
        <v>45411</v>
      </c>
      <c r="N1747" s="3">
        <v>15593.75</v>
      </c>
      <c r="O1747" s="2"/>
      <c r="P1747" s="3">
        <v>0</v>
      </c>
      <c r="Q1747" s="3">
        <v>0</v>
      </c>
      <c r="S1747" s="3"/>
      <c r="T1747" s="3">
        <v>-6237.5</v>
      </c>
      <c r="V1747" s="3"/>
      <c r="X1747" s="3"/>
      <c r="Z1747" s="3"/>
      <c r="AA1747" s="3">
        <v>0</v>
      </c>
      <c r="AB1747" s="3">
        <v>0</v>
      </c>
      <c r="AC1747" s="3">
        <v>0</v>
      </c>
      <c r="AD1747" s="2"/>
      <c r="AE1747" s="3">
        <v>0</v>
      </c>
      <c r="AF1747" s="3">
        <v>3924</v>
      </c>
      <c r="AG1747" s="2"/>
      <c r="AH1747" s="2">
        <v>45164</v>
      </c>
      <c r="AI1747" t="s">
        <v>117</v>
      </c>
      <c r="AJ1747">
        <v>23750</v>
      </c>
      <c r="AK1747">
        <v>31250</v>
      </c>
      <c r="AL1747" t="s">
        <v>96</v>
      </c>
      <c r="AM1747" t="s">
        <v>50</v>
      </c>
    </row>
    <row r="1748" spans="1:39" x14ac:dyDescent="0.25">
      <c r="A1748" s="1">
        <v>504220884106</v>
      </c>
      <c r="B1748" t="s">
        <v>759</v>
      </c>
      <c r="C1748" t="s">
        <v>5070</v>
      </c>
      <c r="D1748" t="s">
        <v>42</v>
      </c>
      <c r="G1748" t="s">
        <v>102</v>
      </c>
      <c r="H1748" t="s">
        <v>761</v>
      </c>
      <c r="I1748" t="s">
        <v>84</v>
      </c>
      <c r="L1748" t="s">
        <v>762</v>
      </c>
      <c r="M1748" s="2">
        <v>45922</v>
      </c>
      <c r="N1748" s="3">
        <v>8355.86</v>
      </c>
      <c r="O1748" s="2"/>
      <c r="P1748" s="3">
        <v>0</v>
      </c>
      <c r="Q1748" s="3">
        <v>0</v>
      </c>
      <c r="S1748" s="3"/>
      <c r="T1748" s="3"/>
      <c r="V1748" s="3"/>
      <c r="X1748" s="3"/>
      <c r="Z1748" s="3"/>
      <c r="AA1748" s="3">
        <v>0</v>
      </c>
      <c r="AB1748" s="3">
        <v>0</v>
      </c>
      <c r="AC1748" s="3">
        <v>0</v>
      </c>
      <c r="AD1748" s="2"/>
      <c r="AE1748" s="3">
        <v>0</v>
      </c>
      <c r="AF1748" s="3">
        <v>8355.86</v>
      </c>
      <c r="AG1748" s="2">
        <v>45922</v>
      </c>
      <c r="AH1748" s="2">
        <v>43860</v>
      </c>
      <c r="AI1748" t="s">
        <v>117</v>
      </c>
      <c r="AJ1748">
        <v>24500</v>
      </c>
      <c r="AK1748">
        <v>32000</v>
      </c>
      <c r="AL1748" t="s">
        <v>96</v>
      </c>
      <c r="AM1748" t="s">
        <v>50</v>
      </c>
    </row>
    <row r="1749" spans="1:39" x14ac:dyDescent="0.25">
      <c r="A1749" s="1">
        <v>504220885003</v>
      </c>
      <c r="B1749" t="s">
        <v>5071</v>
      </c>
      <c r="C1749" t="s">
        <v>5072</v>
      </c>
      <c r="D1749" t="s">
        <v>42</v>
      </c>
      <c r="F1749" t="s">
        <v>69</v>
      </c>
      <c r="G1749" t="s">
        <v>102</v>
      </c>
      <c r="H1749" t="s">
        <v>5073</v>
      </c>
      <c r="I1749" t="s">
        <v>2472</v>
      </c>
      <c r="J1749" t="s">
        <v>5074</v>
      </c>
      <c r="L1749" t="s">
        <v>5075</v>
      </c>
      <c r="M1749" s="2">
        <v>44993</v>
      </c>
      <c r="N1749" s="3">
        <v>15469</v>
      </c>
      <c r="O1749" s="2"/>
      <c r="P1749" s="3">
        <v>0</v>
      </c>
      <c r="Q1749" s="3">
        <v>0</v>
      </c>
      <c r="S1749" s="3"/>
      <c r="T1749" s="3"/>
      <c r="V1749" s="3"/>
      <c r="X1749" s="3"/>
      <c r="Z1749" s="3"/>
      <c r="AA1749" s="3">
        <v>0</v>
      </c>
      <c r="AB1749" s="3">
        <v>0</v>
      </c>
      <c r="AC1749" s="3">
        <v>0</v>
      </c>
      <c r="AD1749" s="2"/>
      <c r="AE1749" s="3">
        <v>0</v>
      </c>
      <c r="AF1749" s="3">
        <v>3094</v>
      </c>
      <c r="AG1749" s="2"/>
      <c r="AH1749" s="2">
        <v>43183</v>
      </c>
      <c r="AI1749" t="s">
        <v>117</v>
      </c>
      <c r="AJ1749">
        <v>23750</v>
      </c>
      <c r="AK1749">
        <v>31000</v>
      </c>
      <c r="AL1749" t="s">
        <v>96</v>
      </c>
      <c r="AM1749" t="s">
        <v>50</v>
      </c>
    </row>
    <row r="1750" spans="1:39" x14ac:dyDescent="0.25">
      <c r="A1750" s="1">
        <v>504220886006</v>
      </c>
      <c r="B1750" t="s">
        <v>5076</v>
      </c>
      <c r="C1750" t="s">
        <v>5077</v>
      </c>
      <c r="D1750" t="s">
        <v>42</v>
      </c>
      <c r="F1750" t="s">
        <v>69</v>
      </c>
      <c r="G1750" t="s">
        <v>102</v>
      </c>
      <c r="H1750" t="s">
        <v>5078</v>
      </c>
      <c r="I1750" t="s">
        <v>5079</v>
      </c>
      <c r="J1750" t="s">
        <v>5080</v>
      </c>
      <c r="K1750" t="s">
        <v>84</v>
      </c>
      <c r="L1750" t="s">
        <v>5081</v>
      </c>
      <c r="M1750" s="2">
        <v>42765</v>
      </c>
      <c r="N1750" s="3">
        <v>15469</v>
      </c>
      <c r="O1750" s="2"/>
      <c r="P1750" s="3">
        <v>0</v>
      </c>
      <c r="Q1750" s="3">
        <v>0</v>
      </c>
      <c r="S1750" s="3"/>
      <c r="T1750" s="3"/>
      <c r="V1750" s="3"/>
      <c r="X1750" s="3"/>
      <c r="Z1750" s="3"/>
      <c r="AA1750" s="3">
        <v>0</v>
      </c>
      <c r="AB1750" s="3">
        <v>0</v>
      </c>
      <c r="AC1750" s="3">
        <v>0</v>
      </c>
      <c r="AD1750" s="2"/>
      <c r="AE1750" s="3">
        <v>0</v>
      </c>
      <c r="AF1750" s="3">
        <v>0</v>
      </c>
      <c r="AG1750" s="2"/>
      <c r="AH1750" s="2">
        <v>34425</v>
      </c>
      <c r="AI1750" t="s">
        <v>117</v>
      </c>
      <c r="AJ1750">
        <v>23750</v>
      </c>
      <c r="AK1750">
        <v>31000</v>
      </c>
      <c r="AL1750" t="s">
        <v>96</v>
      </c>
      <c r="AM1750" t="s">
        <v>50</v>
      </c>
    </row>
    <row r="1751" spans="1:39" x14ac:dyDescent="0.25">
      <c r="A1751" s="1">
        <v>504220887103</v>
      </c>
      <c r="B1751" t="s">
        <v>5082</v>
      </c>
      <c r="C1751" t="s">
        <v>5083</v>
      </c>
      <c r="D1751" t="s">
        <v>42</v>
      </c>
      <c r="G1751" t="s">
        <v>102</v>
      </c>
      <c r="M1751" s="2">
        <v>44897</v>
      </c>
      <c r="N1751" s="3">
        <v>12225.5</v>
      </c>
      <c r="O1751" s="2"/>
      <c r="P1751" s="3">
        <v>0</v>
      </c>
      <c r="Q1751" s="3">
        <v>0</v>
      </c>
      <c r="S1751" s="3"/>
      <c r="T1751" s="3"/>
      <c r="V1751" s="3"/>
      <c r="X1751" s="3"/>
      <c r="Z1751" s="3"/>
      <c r="AA1751" s="3">
        <v>0</v>
      </c>
      <c r="AB1751" s="3">
        <v>0</v>
      </c>
      <c r="AC1751" s="3">
        <v>0</v>
      </c>
      <c r="AD1751" s="2"/>
      <c r="AE1751" s="3">
        <v>0</v>
      </c>
      <c r="AF1751" s="3">
        <v>0</v>
      </c>
      <c r="AG1751" s="2"/>
      <c r="AH1751" s="2">
        <v>44676</v>
      </c>
      <c r="AI1751" t="s">
        <v>117</v>
      </c>
      <c r="AJ1751">
        <v>19500</v>
      </c>
      <c r="AK1751">
        <v>24500</v>
      </c>
      <c r="AL1751" t="s">
        <v>96</v>
      </c>
      <c r="AM1751" t="s">
        <v>50</v>
      </c>
    </row>
    <row r="1752" spans="1:39" x14ac:dyDescent="0.25">
      <c r="A1752" s="1">
        <v>504220887104</v>
      </c>
      <c r="B1752" t="s">
        <v>5084</v>
      </c>
      <c r="C1752" t="s">
        <v>5085</v>
      </c>
      <c r="D1752" t="s">
        <v>42</v>
      </c>
      <c r="G1752" t="s">
        <v>102</v>
      </c>
      <c r="M1752" s="2">
        <v>45700</v>
      </c>
      <c r="N1752" s="3">
        <v>12100.75</v>
      </c>
      <c r="O1752" s="2"/>
      <c r="P1752" s="3">
        <v>0</v>
      </c>
      <c r="Q1752" s="3">
        <v>0</v>
      </c>
      <c r="S1752" s="3"/>
      <c r="T1752" s="3"/>
      <c r="V1752" s="3"/>
      <c r="X1752" s="3"/>
      <c r="Z1752" s="3"/>
      <c r="AA1752" s="3">
        <v>0</v>
      </c>
      <c r="AB1752" s="3">
        <v>0</v>
      </c>
      <c r="AC1752" s="3">
        <v>0</v>
      </c>
      <c r="AD1752" s="2"/>
      <c r="AE1752" s="3">
        <v>0</v>
      </c>
      <c r="AF1752" s="3">
        <v>4539</v>
      </c>
      <c r="AG1752" s="2"/>
      <c r="AH1752" s="2">
        <v>41921</v>
      </c>
      <c r="AI1752" t="s">
        <v>117</v>
      </c>
      <c r="AJ1752">
        <v>18750</v>
      </c>
      <c r="AK1752">
        <v>24250</v>
      </c>
      <c r="AL1752" t="s">
        <v>126</v>
      </c>
      <c r="AM1752" t="s">
        <v>50</v>
      </c>
    </row>
    <row r="1753" spans="1:39" x14ac:dyDescent="0.25">
      <c r="A1753" s="1">
        <v>504220889555</v>
      </c>
      <c r="B1753" t="s">
        <v>5086</v>
      </c>
      <c r="C1753" t="s">
        <v>5087</v>
      </c>
      <c r="D1753" t="s">
        <v>42</v>
      </c>
      <c r="F1753" t="s">
        <v>69</v>
      </c>
      <c r="G1753" t="s">
        <v>102</v>
      </c>
      <c r="H1753" t="s">
        <v>5087</v>
      </c>
      <c r="I1753" t="s">
        <v>42</v>
      </c>
      <c r="K1753" t="s">
        <v>69</v>
      </c>
      <c r="L1753" t="s">
        <v>102</v>
      </c>
      <c r="M1753" s="2">
        <v>36826</v>
      </c>
      <c r="N1753" s="3">
        <v>11726.5</v>
      </c>
      <c r="O1753" s="2"/>
      <c r="P1753" s="3">
        <v>0</v>
      </c>
      <c r="Q1753" s="3">
        <v>0</v>
      </c>
      <c r="S1753" s="3"/>
      <c r="T1753" s="3"/>
      <c r="V1753" s="3"/>
      <c r="X1753" s="3"/>
      <c r="Z1753" s="3"/>
      <c r="AA1753" s="3">
        <v>0</v>
      </c>
      <c r="AB1753" s="3">
        <v>0</v>
      </c>
      <c r="AC1753" s="3">
        <v>0</v>
      </c>
      <c r="AD1753" s="2"/>
      <c r="AE1753" s="3">
        <v>0</v>
      </c>
      <c r="AF1753" s="3">
        <v>0</v>
      </c>
      <c r="AG1753" s="2"/>
      <c r="AH1753" s="2"/>
      <c r="AJ1753">
        <v>25000</v>
      </c>
      <c r="AK1753">
        <v>23500</v>
      </c>
      <c r="AL1753" t="s">
        <v>70</v>
      </c>
      <c r="AM1753" t="s">
        <v>50</v>
      </c>
    </row>
    <row r="1754" spans="1:39" x14ac:dyDescent="0.25">
      <c r="A1754" s="1">
        <v>504220889663</v>
      </c>
      <c r="B1754" t="s">
        <v>5088</v>
      </c>
      <c r="C1754" t="s">
        <v>5089</v>
      </c>
      <c r="D1754" t="s">
        <v>42</v>
      </c>
      <c r="F1754" t="s">
        <v>69</v>
      </c>
      <c r="G1754" t="s">
        <v>102</v>
      </c>
      <c r="M1754" s="2">
        <v>45742</v>
      </c>
      <c r="N1754" s="3">
        <v>11477</v>
      </c>
      <c r="O1754" s="2"/>
      <c r="P1754" s="3">
        <v>0</v>
      </c>
      <c r="Q1754" s="3">
        <v>0</v>
      </c>
      <c r="S1754" s="3"/>
      <c r="T1754" s="3"/>
      <c r="V1754" s="3"/>
      <c r="X1754" s="3"/>
      <c r="Z1754" s="3"/>
      <c r="AA1754" s="3">
        <v>0</v>
      </c>
      <c r="AB1754" s="3">
        <v>0</v>
      </c>
      <c r="AC1754" s="3">
        <v>0</v>
      </c>
      <c r="AD1754" s="2"/>
      <c r="AE1754" s="3">
        <v>0</v>
      </c>
      <c r="AF1754" s="3">
        <v>4082.38</v>
      </c>
      <c r="AG1754" s="2">
        <v>45742</v>
      </c>
      <c r="AH1754" s="2">
        <v>37742</v>
      </c>
      <c r="AI1754" t="s">
        <v>117</v>
      </c>
      <c r="AJ1754">
        <v>18000</v>
      </c>
      <c r="AK1754">
        <v>23000</v>
      </c>
      <c r="AL1754" t="s">
        <v>126</v>
      </c>
      <c r="AM1754" t="s">
        <v>50</v>
      </c>
    </row>
    <row r="1755" spans="1:39" x14ac:dyDescent="0.25">
      <c r="A1755" s="1">
        <v>504220890882</v>
      </c>
      <c r="B1755" t="s">
        <v>5090</v>
      </c>
      <c r="C1755" t="s">
        <v>5091</v>
      </c>
      <c r="D1755" t="s">
        <v>42</v>
      </c>
      <c r="G1755" t="s">
        <v>102</v>
      </c>
      <c r="M1755" s="2">
        <v>44935</v>
      </c>
      <c r="N1755" s="3">
        <v>16467</v>
      </c>
      <c r="O1755" s="2"/>
      <c r="P1755" s="3">
        <v>0</v>
      </c>
      <c r="Q1755" s="3">
        <v>0</v>
      </c>
      <c r="S1755" s="3"/>
      <c r="T1755" s="3"/>
      <c r="V1755" s="3"/>
      <c r="X1755" s="3"/>
      <c r="Z1755" s="3"/>
      <c r="AA1755" s="3">
        <v>0</v>
      </c>
      <c r="AB1755" s="3">
        <v>0</v>
      </c>
      <c r="AC1755" s="3">
        <v>0</v>
      </c>
      <c r="AD1755" s="2"/>
      <c r="AE1755" s="3">
        <v>0</v>
      </c>
      <c r="AF1755" s="3">
        <v>0</v>
      </c>
      <c r="AG1755" s="2"/>
      <c r="AH1755" s="2"/>
      <c r="AJ1755">
        <v>25250</v>
      </c>
      <c r="AK1755">
        <v>33000</v>
      </c>
      <c r="AL1755" t="s">
        <v>1053</v>
      </c>
      <c r="AM1755" t="s">
        <v>50</v>
      </c>
    </row>
    <row r="1756" spans="1:39" x14ac:dyDescent="0.25">
      <c r="A1756" s="1">
        <v>504220891004</v>
      </c>
      <c r="B1756" t="s">
        <v>138</v>
      </c>
      <c r="C1756" t="s">
        <v>5092</v>
      </c>
      <c r="D1756" t="s">
        <v>42</v>
      </c>
      <c r="G1756" t="s">
        <v>102</v>
      </c>
      <c r="H1756" t="s">
        <v>699</v>
      </c>
      <c r="I1756" t="s">
        <v>713</v>
      </c>
      <c r="J1756" t="s">
        <v>84</v>
      </c>
      <c r="L1756" t="s">
        <v>355</v>
      </c>
      <c r="M1756" s="2">
        <v>45410</v>
      </c>
      <c r="N1756" s="3">
        <v>22579.75</v>
      </c>
      <c r="O1756" s="2"/>
      <c r="P1756" s="3">
        <v>0</v>
      </c>
      <c r="Q1756" s="3">
        <v>0</v>
      </c>
      <c r="S1756" s="3"/>
      <c r="T1756" s="3"/>
      <c r="V1756" s="3"/>
      <c r="X1756" s="3"/>
      <c r="Z1756" s="3"/>
      <c r="AA1756" s="3">
        <v>0</v>
      </c>
      <c r="AB1756" s="3">
        <v>0</v>
      </c>
      <c r="AC1756" s="3">
        <v>0</v>
      </c>
      <c r="AD1756" s="2"/>
      <c r="AE1756" s="3">
        <v>0</v>
      </c>
      <c r="AF1756" s="3">
        <v>18434.97</v>
      </c>
      <c r="AG1756" s="2">
        <v>45410</v>
      </c>
      <c r="AH1756" s="2">
        <v>34425</v>
      </c>
      <c r="AI1756" t="s">
        <v>117</v>
      </c>
      <c r="AJ1756">
        <v>34500</v>
      </c>
      <c r="AK1756">
        <v>45250</v>
      </c>
      <c r="AL1756" t="s">
        <v>126</v>
      </c>
      <c r="AM1756" t="s">
        <v>50</v>
      </c>
    </row>
    <row r="1757" spans="1:39" x14ac:dyDescent="0.25">
      <c r="A1757" s="1">
        <v>504220892007</v>
      </c>
      <c r="B1757" t="s">
        <v>5093</v>
      </c>
      <c r="C1757" t="s">
        <v>5094</v>
      </c>
      <c r="D1757" t="s">
        <v>42</v>
      </c>
      <c r="G1757" t="s">
        <v>102</v>
      </c>
      <c r="M1757" s="2">
        <v>43451</v>
      </c>
      <c r="N1757" s="3">
        <v>22080.75</v>
      </c>
      <c r="O1757" s="2"/>
      <c r="P1757" s="3">
        <v>0</v>
      </c>
      <c r="Q1757" s="3">
        <v>0</v>
      </c>
      <c r="S1757" s="3"/>
      <c r="T1757" s="3"/>
      <c r="V1757" s="3"/>
      <c r="X1757" s="3"/>
      <c r="Z1757" s="3"/>
      <c r="AA1757" s="3">
        <v>0</v>
      </c>
      <c r="AB1757" s="3">
        <v>0</v>
      </c>
      <c r="AC1757" s="3">
        <v>0</v>
      </c>
      <c r="AD1757" s="2"/>
      <c r="AE1757" s="3">
        <v>0</v>
      </c>
      <c r="AF1757" s="3">
        <v>3680</v>
      </c>
      <c r="AG1757" s="2"/>
      <c r="AH1757" s="2">
        <v>34425</v>
      </c>
      <c r="AI1757" t="s">
        <v>117</v>
      </c>
      <c r="AJ1757">
        <v>33750</v>
      </c>
      <c r="AK1757">
        <v>44250</v>
      </c>
      <c r="AL1757" t="s">
        <v>126</v>
      </c>
      <c r="AM1757" t="s">
        <v>50</v>
      </c>
    </row>
    <row r="1758" spans="1:39" x14ac:dyDescent="0.25">
      <c r="A1758" s="1">
        <v>504220895236</v>
      </c>
      <c r="B1758" t="s">
        <v>5095</v>
      </c>
      <c r="C1758" t="s">
        <v>5096</v>
      </c>
      <c r="D1758" t="s">
        <v>42</v>
      </c>
      <c r="F1758" t="s">
        <v>69</v>
      </c>
      <c r="G1758" t="s">
        <v>102</v>
      </c>
      <c r="H1758" t="s">
        <v>5097</v>
      </c>
      <c r="I1758" t="s">
        <v>5098</v>
      </c>
      <c r="J1758" t="s">
        <v>5099</v>
      </c>
      <c r="K1758" t="s">
        <v>1362</v>
      </c>
      <c r="L1758" t="s">
        <v>5100</v>
      </c>
      <c r="M1758" s="2">
        <v>45419</v>
      </c>
      <c r="N1758" s="3">
        <v>35520</v>
      </c>
      <c r="O1758" s="2"/>
      <c r="P1758" s="3">
        <v>0</v>
      </c>
      <c r="Q1758" s="3">
        <v>0</v>
      </c>
      <c r="S1758" s="3"/>
      <c r="T1758" s="3"/>
      <c r="V1758" s="3"/>
      <c r="X1758" s="3"/>
      <c r="Z1758" s="3"/>
      <c r="AA1758" s="3">
        <v>0</v>
      </c>
      <c r="AB1758" s="3">
        <v>0</v>
      </c>
      <c r="AC1758" s="3">
        <v>0</v>
      </c>
      <c r="AD1758" s="2"/>
      <c r="AE1758" s="3">
        <v>0</v>
      </c>
      <c r="AF1758" s="3">
        <v>-10801.97</v>
      </c>
      <c r="AG1758" s="2">
        <v>45839</v>
      </c>
      <c r="AH1758" s="2">
        <v>45160</v>
      </c>
      <c r="AI1758" t="s">
        <v>117</v>
      </c>
      <c r="AJ1758">
        <v>47750</v>
      </c>
      <c r="AK1758">
        <v>64000</v>
      </c>
      <c r="AL1758" t="s">
        <v>96</v>
      </c>
      <c r="AM1758" t="s">
        <v>50</v>
      </c>
    </row>
    <row r="1759" spans="1:39" x14ac:dyDescent="0.25">
      <c r="A1759" s="1">
        <v>504220896008</v>
      </c>
      <c r="B1759" t="s">
        <v>5101</v>
      </c>
      <c r="C1759" t="s">
        <v>5102</v>
      </c>
      <c r="D1759" t="s">
        <v>42</v>
      </c>
      <c r="F1759" t="s">
        <v>69</v>
      </c>
      <c r="G1759" t="s">
        <v>102</v>
      </c>
      <c r="H1759" t="s">
        <v>5103</v>
      </c>
      <c r="I1759" t="s">
        <v>5104</v>
      </c>
      <c r="J1759" t="s">
        <v>5105</v>
      </c>
      <c r="K1759" t="s">
        <v>5106</v>
      </c>
      <c r="L1759" t="s">
        <v>5107</v>
      </c>
      <c r="M1759" s="2">
        <v>43395</v>
      </c>
      <c r="N1759" s="3">
        <v>21207.5</v>
      </c>
      <c r="O1759" s="2"/>
      <c r="P1759" s="3">
        <v>0</v>
      </c>
      <c r="Q1759" s="3">
        <v>0</v>
      </c>
      <c r="S1759" s="3"/>
      <c r="T1759" s="3"/>
      <c r="V1759" s="3"/>
      <c r="X1759" s="3"/>
      <c r="Z1759" s="3"/>
      <c r="AA1759" s="3">
        <v>0</v>
      </c>
      <c r="AB1759" s="3">
        <v>0</v>
      </c>
      <c r="AC1759" s="3">
        <v>0</v>
      </c>
      <c r="AD1759" s="2"/>
      <c r="AE1759" s="3">
        <v>0</v>
      </c>
      <c r="AF1759" s="3">
        <v>0</v>
      </c>
      <c r="AG1759" s="2"/>
      <c r="AH1759" s="2">
        <v>34820</v>
      </c>
      <c r="AI1759" t="s">
        <v>117</v>
      </c>
      <c r="AJ1759">
        <v>32500</v>
      </c>
      <c r="AK1759">
        <v>42500</v>
      </c>
      <c r="AL1759" t="s">
        <v>126</v>
      </c>
      <c r="AM1759" t="s">
        <v>50</v>
      </c>
    </row>
    <row r="1760" spans="1:39" x14ac:dyDescent="0.25">
      <c r="A1760" s="1">
        <v>504220898004</v>
      </c>
      <c r="B1760" t="s">
        <v>5108</v>
      </c>
      <c r="C1760" t="s">
        <v>5109</v>
      </c>
      <c r="D1760" t="s">
        <v>42</v>
      </c>
      <c r="G1760" t="s">
        <v>102</v>
      </c>
      <c r="M1760" s="2">
        <v>44348</v>
      </c>
      <c r="N1760" s="3">
        <v>24700.5</v>
      </c>
      <c r="O1760" s="2"/>
      <c r="P1760" s="3">
        <v>0</v>
      </c>
      <c r="Q1760" s="3">
        <v>0</v>
      </c>
      <c r="S1760" s="3"/>
      <c r="T1760" s="3"/>
      <c r="V1760" s="3"/>
      <c r="X1760" s="3"/>
      <c r="Z1760" s="3"/>
      <c r="AA1760" s="3">
        <v>0</v>
      </c>
      <c r="AB1760" s="3">
        <v>0</v>
      </c>
      <c r="AC1760" s="3">
        <v>0</v>
      </c>
      <c r="AD1760" s="2"/>
      <c r="AE1760" s="3">
        <v>0</v>
      </c>
      <c r="AF1760" s="3">
        <v>0</v>
      </c>
      <c r="AG1760" s="2"/>
      <c r="AH1760" s="2">
        <v>44348</v>
      </c>
      <c r="AI1760" t="s">
        <v>117</v>
      </c>
      <c r="AJ1760">
        <v>36000</v>
      </c>
      <c r="AK1760">
        <v>49500</v>
      </c>
      <c r="AL1760" t="s">
        <v>96</v>
      </c>
      <c r="AM1760" t="s">
        <v>50</v>
      </c>
    </row>
    <row r="1761" spans="1:39" x14ac:dyDescent="0.25">
      <c r="A1761" s="1">
        <v>504220899001</v>
      </c>
      <c r="B1761" t="s">
        <v>5110</v>
      </c>
      <c r="C1761" t="s">
        <v>4161</v>
      </c>
      <c r="D1761" t="s">
        <v>5111</v>
      </c>
      <c r="E1761" t="s">
        <v>42</v>
      </c>
      <c r="G1761" t="s">
        <v>102</v>
      </c>
      <c r="H1761" t="s">
        <v>5112</v>
      </c>
      <c r="I1761" t="s">
        <v>5113</v>
      </c>
      <c r="L1761" t="s">
        <v>5114</v>
      </c>
      <c r="M1761" s="2">
        <v>43808</v>
      </c>
      <c r="N1761" s="3">
        <v>23702.5</v>
      </c>
      <c r="O1761" s="2"/>
      <c r="P1761" s="3">
        <v>0</v>
      </c>
      <c r="Q1761" s="3">
        <v>0</v>
      </c>
      <c r="S1761" s="3"/>
      <c r="T1761" s="3"/>
      <c r="V1761" s="3"/>
      <c r="X1761" s="3"/>
      <c r="Z1761" s="3"/>
      <c r="AA1761" s="3">
        <v>0</v>
      </c>
      <c r="AB1761" s="3">
        <v>0</v>
      </c>
      <c r="AC1761" s="3">
        <v>0</v>
      </c>
      <c r="AD1761" s="2"/>
      <c r="AE1761" s="3">
        <v>0</v>
      </c>
      <c r="AF1761" s="3">
        <v>0</v>
      </c>
      <c r="AG1761" s="2"/>
      <c r="AH1761" s="2">
        <v>43808</v>
      </c>
      <c r="AI1761" t="s">
        <v>117</v>
      </c>
      <c r="AJ1761">
        <v>37250</v>
      </c>
      <c r="AK1761">
        <v>47500</v>
      </c>
      <c r="AL1761" t="s">
        <v>126</v>
      </c>
      <c r="AM1761" t="s">
        <v>50</v>
      </c>
    </row>
    <row r="1762" spans="1:39" x14ac:dyDescent="0.25">
      <c r="A1762" s="1">
        <v>504400450105</v>
      </c>
      <c r="B1762" t="s">
        <v>568</v>
      </c>
      <c r="C1762" t="s">
        <v>500</v>
      </c>
      <c r="D1762" t="s">
        <v>5115</v>
      </c>
      <c r="E1762" t="s">
        <v>5116</v>
      </c>
      <c r="F1762" t="s">
        <v>42</v>
      </c>
      <c r="G1762" t="s">
        <v>5117</v>
      </c>
      <c r="H1762" t="s">
        <v>572</v>
      </c>
      <c r="I1762" t="s">
        <v>122</v>
      </c>
      <c r="J1762" t="s">
        <v>123</v>
      </c>
      <c r="K1762" t="s">
        <v>124</v>
      </c>
      <c r="L1762" t="s">
        <v>125</v>
      </c>
      <c r="M1762" s="2">
        <v>38443</v>
      </c>
      <c r="N1762" s="3">
        <v>3792.4</v>
      </c>
      <c r="O1762" s="2"/>
      <c r="P1762" s="3">
        <v>0</v>
      </c>
      <c r="Q1762" s="3">
        <v>0</v>
      </c>
      <c r="S1762" s="3"/>
      <c r="T1762" s="3"/>
      <c r="V1762" s="3"/>
      <c r="X1762" s="3"/>
      <c r="Z1762" s="3"/>
      <c r="AA1762" s="3">
        <v>0</v>
      </c>
      <c r="AB1762" s="3">
        <v>0</v>
      </c>
      <c r="AC1762" s="3">
        <v>0</v>
      </c>
      <c r="AD1762" s="2"/>
      <c r="AE1762" s="3">
        <v>0</v>
      </c>
      <c r="AF1762" s="3">
        <v>632</v>
      </c>
      <c r="AG1762" s="2"/>
      <c r="AH1762" s="2"/>
      <c r="AJ1762">
        <v>5500</v>
      </c>
      <c r="AK1762">
        <v>7600</v>
      </c>
      <c r="AL1762" t="s">
        <v>503</v>
      </c>
      <c r="AM1762" t="s">
        <v>50</v>
      </c>
    </row>
    <row r="1763" spans="1:39" x14ac:dyDescent="0.25">
      <c r="A1763" s="1">
        <v>504500027159</v>
      </c>
      <c r="B1763" t="s">
        <v>1844</v>
      </c>
      <c r="C1763" t="s">
        <v>5118</v>
      </c>
      <c r="D1763" t="s">
        <v>5119</v>
      </c>
      <c r="E1763" t="s">
        <v>42</v>
      </c>
      <c r="G1763" t="s">
        <v>5120</v>
      </c>
      <c r="H1763" t="s">
        <v>5121</v>
      </c>
      <c r="I1763" t="s">
        <v>5122</v>
      </c>
      <c r="J1763" t="s">
        <v>94</v>
      </c>
      <c r="L1763" t="s">
        <v>5123</v>
      </c>
      <c r="M1763" s="2">
        <v>42828</v>
      </c>
      <c r="N1763" s="3">
        <v>12974</v>
      </c>
      <c r="O1763" s="2">
        <v>42828</v>
      </c>
      <c r="P1763" s="3">
        <v>-10379.200000000001</v>
      </c>
      <c r="Q1763" s="3">
        <v>0</v>
      </c>
      <c r="S1763" s="3"/>
      <c r="T1763" s="3">
        <v>-1037.92</v>
      </c>
      <c r="V1763" s="3"/>
      <c r="X1763" s="3"/>
      <c r="Z1763" s="3"/>
      <c r="AA1763" s="3">
        <v>0</v>
      </c>
      <c r="AB1763" s="3">
        <v>0</v>
      </c>
      <c r="AC1763" s="3">
        <v>0</v>
      </c>
      <c r="AD1763" s="2"/>
      <c r="AE1763" s="3">
        <v>0</v>
      </c>
      <c r="AF1763" s="3">
        <v>0</v>
      </c>
      <c r="AG1763" s="2"/>
      <c r="AH1763" s="2"/>
      <c r="AJ1763">
        <v>18500</v>
      </c>
      <c r="AK1763">
        <v>26000</v>
      </c>
      <c r="AL1763" t="s">
        <v>1942</v>
      </c>
      <c r="AM1763" t="s">
        <v>50</v>
      </c>
    </row>
    <row r="1764" spans="1:39" x14ac:dyDescent="0.25">
      <c r="A1764" s="1">
        <v>504500027297</v>
      </c>
      <c r="B1764" t="s">
        <v>325</v>
      </c>
      <c r="C1764" t="s">
        <v>5124</v>
      </c>
      <c r="D1764" t="s">
        <v>5125</v>
      </c>
      <c r="E1764" t="s">
        <v>5119</v>
      </c>
      <c r="F1764" t="s">
        <v>42</v>
      </c>
      <c r="G1764" t="s">
        <v>5126</v>
      </c>
      <c r="H1764" t="s">
        <v>328</v>
      </c>
      <c r="I1764" t="s">
        <v>329</v>
      </c>
      <c r="J1764" t="s">
        <v>42</v>
      </c>
      <c r="L1764" t="s">
        <v>330</v>
      </c>
      <c r="M1764" s="2">
        <v>38443</v>
      </c>
      <c r="N1764" s="3">
        <v>45510</v>
      </c>
      <c r="O1764" s="2"/>
      <c r="P1764" s="3">
        <v>0</v>
      </c>
      <c r="Q1764" s="3">
        <v>0</v>
      </c>
      <c r="S1764" s="3"/>
      <c r="T1764" s="3"/>
      <c r="V1764" s="3"/>
      <c r="X1764" s="3"/>
      <c r="Z1764" s="3"/>
      <c r="AA1764" s="3">
        <v>0</v>
      </c>
      <c r="AB1764" s="3">
        <v>0</v>
      </c>
      <c r="AC1764" s="3">
        <v>0</v>
      </c>
      <c r="AD1764" s="2"/>
      <c r="AE1764" s="3">
        <v>0</v>
      </c>
      <c r="AF1764" s="3">
        <v>0</v>
      </c>
      <c r="AG1764" s="2"/>
      <c r="AH1764" s="2"/>
      <c r="AJ1764">
        <v>60500</v>
      </c>
      <c r="AK1764">
        <v>82000</v>
      </c>
      <c r="AL1764" t="s">
        <v>70</v>
      </c>
      <c r="AM1764" t="s">
        <v>50</v>
      </c>
    </row>
    <row r="1765" spans="1:39" x14ac:dyDescent="0.25">
      <c r="A1765" s="1">
        <v>504600000028</v>
      </c>
      <c r="B1765" t="s">
        <v>5127</v>
      </c>
      <c r="C1765" t="s">
        <v>5128</v>
      </c>
      <c r="D1765" t="s">
        <v>5129</v>
      </c>
      <c r="E1765" t="s">
        <v>42</v>
      </c>
      <c r="G1765" t="s">
        <v>3492</v>
      </c>
      <c r="H1765" t="s">
        <v>5128</v>
      </c>
      <c r="I1765" t="s">
        <v>5129</v>
      </c>
      <c r="J1765" t="s">
        <v>42</v>
      </c>
      <c r="L1765" t="s">
        <v>3492</v>
      </c>
      <c r="M1765" s="2">
        <v>39845</v>
      </c>
      <c r="N1765" s="3">
        <v>2195.6</v>
      </c>
      <c r="O1765" s="2"/>
      <c r="P1765" s="3">
        <v>0</v>
      </c>
      <c r="Q1765" s="3">
        <v>0</v>
      </c>
      <c r="S1765" s="3"/>
      <c r="T1765" s="3"/>
      <c r="V1765" s="3"/>
      <c r="X1765" s="3"/>
      <c r="Z1765" s="3"/>
      <c r="AA1765" s="3">
        <v>0</v>
      </c>
      <c r="AB1765" s="3">
        <v>0</v>
      </c>
      <c r="AC1765" s="3">
        <v>0</v>
      </c>
      <c r="AD1765" s="2">
        <v>40299</v>
      </c>
      <c r="AE1765" s="3">
        <v>-2195.6</v>
      </c>
      <c r="AF1765" s="3">
        <v>0</v>
      </c>
      <c r="AG1765" s="2"/>
      <c r="AH1765" s="2"/>
      <c r="AJ1765">
        <v>3750</v>
      </c>
      <c r="AK1765">
        <v>4400</v>
      </c>
      <c r="AL1765" t="s">
        <v>70</v>
      </c>
      <c r="AM1765" t="s">
        <v>50</v>
      </c>
    </row>
    <row r="1766" spans="1:39" x14ac:dyDescent="0.25">
      <c r="A1766" s="1">
        <v>504750001004</v>
      </c>
      <c r="B1766" t="s">
        <v>5130</v>
      </c>
      <c r="C1766" t="s">
        <v>5131</v>
      </c>
      <c r="D1766" t="s">
        <v>42</v>
      </c>
      <c r="F1766" t="s">
        <v>69</v>
      </c>
      <c r="G1766" t="s">
        <v>5132</v>
      </c>
      <c r="H1766" t="s">
        <v>2931</v>
      </c>
      <c r="I1766" t="s">
        <v>1611</v>
      </c>
      <c r="J1766" t="s">
        <v>1612</v>
      </c>
      <c r="L1766" t="s">
        <v>2932</v>
      </c>
      <c r="M1766" s="2">
        <v>34425</v>
      </c>
      <c r="N1766" s="3">
        <v>13348.25</v>
      </c>
      <c r="O1766" s="2"/>
      <c r="P1766" s="3">
        <v>0</v>
      </c>
      <c r="Q1766" s="3">
        <v>0</v>
      </c>
      <c r="S1766" s="3"/>
      <c r="T1766" s="3"/>
      <c r="V1766" s="3"/>
      <c r="X1766" s="3"/>
      <c r="Z1766" s="3"/>
      <c r="AA1766" s="3">
        <v>0</v>
      </c>
      <c r="AB1766" s="3">
        <v>0</v>
      </c>
      <c r="AC1766" s="3">
        <v>0</v>
      </c>
      <c r="AD1766" s="2"/>
      <c r="AE1766" s="3">
        <v>0</v>
      </c>
      <c r="AF1766" s="3">
        <v>8.08</v>
      </c>
      <c r="AG1766" s="2">
        <v>45926</v>
      </c>
      <c r="AH1766" s="2"/>
      <c r="AJ1766">
        <v>72000</v>
      </c>
      <c r="AK1766">
        <v>26750</v>
      </c>
      <c r="AL1766" t="s">
        <v>1443</v>
      </c>
      <c r="AM1766" t="s">
        <v>50</v>
      </c>
    </row>
    <row r="1767" spans="1:39" x14ac:dyDescent="0.25">
      <c r="A1767" s="1">
        <v>504750002007</v>
      </c>
      <c r="B1767" t="s">
        <v>5133</v>
      </c>
      <c r="C1767" t="s">
        <v>5134</v>
      </c>
      <c r="D1767" t="s">
        <v>42</v>
      </c>
      <c r="F1767" t="s">
        <v>69</v>
      </c>
      <c r="G1767" t="s">
        <v>5132</v>
      </c>
      <c r="H1767" t="s">
        <v>249</v>
      </c>
      <c r="I1767" t="s">
        <v>250</v>
      </c>
      <c r="J1767" t="s">
        <v>251</v>
      </c>
      <c r="L1767" t="s">
        <v>252</v>
      </c>
      <c r="M1767" s="2">
        <v>42705</v>
      </c>
      <c r="N1767" s="3">
        <v>6237.5</v>
      </c>
      <c r="O1767" s="2"/>
      <c r="P1767" s="3">
        <v>0</v>
      </c>
      <c r="Q1767" s="3">
        <v>0</v>
      </c>
      <c r="S1767" s="3"/>
      <c r="T1767" s="3"/>
      <c r="V1767" s="3"/>
      <c r="X1767" s="3"/>
      <c r="Z1767" s="3"/>
      <c r="AA1767" s="3">
        <v>0</v>
      </c>
      <c r="AB1767" s="3">
        <v>0</v>
      </c>
      <c r="AC1767" s="3">
        <v>0</v>
      </c>
      <c r="AD1767" s="2"/>
      <c r="AE1767" s="3">
        <v>0</v>
      </c>
      <c r="AF1767" s="3">
        <v>1560</v>
      </c>
      <c r="AG1767" s="2"/>
      <c r="AH1767" s="2"/>
      <c r="AJ1767">
        <v>30000</v>
      </c>
      <c r="AK1767">
        <v>12500</v>
      </c>
      <c r="AL1767" t="s">
        <v>63</v>
      </c>
      <c r="AM1767" t="s">
        <v>50</v>
      </c>
    </row>
    <row r="1768" spans="1:39" x14ac:dyDescent="0.25">
      <c r="A1768" s="1">
        <v>504750010003</v>
      </c>
      <c r="B1768" t="s">
        <v>5135</v>
      </c>
      <c r="C1768" t="s">
        <v>5136</v>
      </c>
      <c r="D1768" t="s">
        <v>42</v>
      </c>
      <c r="G1768" t="s">
        <v>5132</v>
      </c>
      <c r="H1768" t="s">
        <v>5137</v>
      </c>
      <c r="I1768" t="s">
        <v>5138</v>
      </c>
      <c r="J1768" t="s">
        <v>1394</v>
      </c>
      <c r="L1768" t="s">
        <v>5139</v>
      </c>
      <c r="M1768" s="2">
        <v>40644</v>
      </c>
      <c r="N1768" s="3">
        <v>13972</v>
      </c>
      <c r="O1768" s="2"/>
      <c r="P1768" s="3">
        <v>0</v>
      </c>
      <c r="Q1768" s="3">
        <v>0</v>
      </c>
      <c r="S1768" s="3"/>
      <c r="T1768" s="3">
        <v>-5588.8</v>
      </c>
      <c r="V1768" s="3"/>
      <c r="X1768" s="3"/>
      <c r="Z1768" s="3"/>
      <c r="AA1768" s="3">
        <v>0</v>
      </c>
      <c r="AB1768" s="3">
        <v>0</v>
      </c>
      <c r="AC1768" s="3">
        <v>0</v>
      </c>
      <c r="AD1768" s="2"/>
      <c r="AE1768" s="3">
        <v>0</v>
      </c>
      <c r="AF1768" s="3">
        <v>2796</v>
      </c>
      <c r="AG1768" s="2"/>
      <c r="AH1768" s="2"/>
      <c r="AJ1768">
        <v>66500</v>
      </c>
      <c r="AK1768">
        <v>28000</v>
      </c>
      <c r="AL1768" t="s">
        <v>63</v>
      </c>
      <c r="AM1768" t="s">
        <v>50</v>
      </c>
    </row>
    <row r="1769" spans="1:39" x14ac:dyDescent="0.25">
      <c r="A1769" s="1">
        <v>504750012178</v>
      </c>
      <c r="B1769" t="s">
        <v>3748</v>
      </c>
      <c r="C1769" t="s">
        <v>5140</v>
      </c>
      <c r="D1769" t="s">
        <v>5141</v>
      </c>
      <c r="E1769" t="s">
        <v>42</v>
      </c>
      <c r="G1769" t="s">
        <v>5132</v>
      </c>
      <c r="H1769" t="s">
        <v>5142</v>
      </c>
      <c r="I1769" t="s">
        <v>3418</v>
      </c>
      <c r="J1769" t="s">
        <v>3419</v>
      </c>
      <c r="K1769" t="s">
        <v>182</v>
      </c>
      <c r="L1769" t="s">
        <v>3420</v>
      </c>
      <c r="M1769" s="2">
        <v>45832</v>
      </c>
      <c r="N1769" s="3">
        <v>864.36</v>
      </c>
      <c r="O1769" s="2"/>
      <c r="P1769" s="3">
        <v>0</v>
      </c>
      <c r="Q1769" s="3">
        <v>0</v>
      </c>
      <c r="S1769" s="3"/>
      <c r="T1769" s="3"/>
      <c r="V1769" s="3"/>
      <c r="X1769" s="3"/>
      <c r="Z1769" s="3"/>
      <c r="AA1769" s="3">
        <v>0</v>
      </c>
      <c r="AB1769" s="3">
        <v>0</v>
      </c>
      <c r="AC1769" s="3">
        <v>0</v>
      </c>
      <c r="AD1769" s="2"/>
      <c r="AE1769" s="3">
        <v>0</v>
      </c>
      <c r="AF1769" s="3">
        <v>0</v>
      </c>
      <c r="AG1769" s="2">
        <v>45832</v>
      </c>
      <c r="AH1769" s="2">
        <v>42339</v>
      </c>
      <c r="AJ1769">
        <v>5500</v>
      </c>
      <c r="AK1769">
        <v>2250</v>
      </c>
      <c r="AL1769" t="s">
        <v>5143</v>
      </c>
      <c r="AM1769" t="s">
        <v>50</v>
      </c>
    </row>
    <row r="1770" spans="1:39" x14ac:dyDescent="0.25">
      <c r="A1770" s="1">
        <v>504750012245</v>
      </c>
      <c r="B1770" t="s">
        <v>3748</v>
      </c>
      <c r="C1770" t="s">
        <v>5144</v>
      </c>
      <c r="D1770" t="s">
        <v>5141</v>
      </c>
      <c r="E1770" t="s">
        <v>42</v>
      </c>
      <c r="G1770" t="s">
        <v>5132</v>
      </c>
      <c r="H1770" t="s">
        <v>5142</v>
      </c>
      <c r="I1770" t="s">
        <v>3418</v>
      </c>
      <c r="J1770" t="s">
        <v>3419</v>
      </c>
      <c r="K1770" t="s">
        <v>182</v>
      </c>
      <c r="L1770" t="s">
        <v>3420</v>
      </c>
      <c r="M1770" s="2">
        <v>45832</v>
      </c>
      <c r="N1770" s="3">
        <v>864.36</v>
      </c>
      <c r="O1770" s="2"/>
      <c r="P1770" s="3">
        <v>0</v>
      </c>
      <c r="Q1770" s="3">
        <v>0</v>
      </c>
      <c r="S1770" s="3"/>
      <c r="T1770" s="3"/>
      <c r="V1770" s="3"/>
      <c r="X1770" s="3"/>
      <c r="Z1770" s="3"/>
      <c r="AA1770" s="3">
        <v>0</v>
      </c>
      <c r="AB1770" s="3">
        <v>0</v>
      </c>
      <c r="AC1770" s="3">
        <v>0</v>
      </c>
      <c r="AD1770" s="2"/>
      <c r="AE1770" s="3">
        <v>0</v>
      </c>
      <c r="AF1770" s="3">
        <v>0</v>
      </c>
      <c r="AG1770" s="2">
        <v>45832</v>
      </c>
      <c r="AH1770" s="2">
        <v>42339</v>
      </c>
      <c r="AJ1770">
        <v>5500</v>
      </c>
      <c r="AK1770">
        <v>2250</v>
      </c>
      <c r="AL1770" t="s">
        <v>5143</v>
      </c>
      <c r="AM1770" t="s">
        <v>50</v>
      </c>
    </row>
    <row r="1771" spans="1:39" x14ac:dyDescent="0.25">
      <c r="A1771" s="1">
        <v>504750012574</v>
      </c>
      <c r="B1771" t="s">
        <v>3748</v>
      </c>
      <c r="C1771" t="s">
        <v>5145</v>
      </c>
      <c r="D1771" t="s">
        <v>5141</v>
      </c>
      <c r="E1771" t="s">
        <v>42</v>
      </c>
      <c r="G1771" t="s">
        <v>5132</v>
      </c>
      <c r="H1771" t="s">
        <v>5142</v>
      </c>
      <c r="I1771" t="s">
        <v>3418</v>
      </c>
      <c r="J1771" t="s">
        <v>3419</v>
      </c>
      <c r="K1771" t="s">
        <v>182</v>
      </c>
      <c r="L1771" t="s">
        <v>3420</v>
      </c>
      <c r="M1771" s="2">
        <v>45832</v>
      </c>
      <c r="N1771" s="3">
        <v>864.36</v>
      </c>
      <c r="O1771" s="2"/>
      <c r="P1771" s="3">
        <v>0</v>
      </c>
      <c r="Q1771" s="3">
        <v>0</v>
      </c>
      <c r="S1771" s="3"/>
      <c r="T1771" s="3"/>
      <c r="V1771" s="3"/>
      <c r="X1771" s="3"/>
      <c r="Z1771" s="3"/>
      <c r="AA1771" s="3">
        <v>0</v>
      </c>
      <c r="AB1771" s="3">
        <v>0</v>
      </c>
      <c r="AC1771" s="3">
        <v>0</v>
      </c>
      <c r="AD1771" s="2"/>
      <c r="AE1771" s="3">
        <v>0</v>
      </c>
      <c r="AF1771" s="3">
        <v>0</v>
      </c>
      <c r="AG1771" s="2">
        <v>45832</v>
      </c>
      <c r="AH1771" s="2">
        <v>42339</v>
      </c>
      <c r="AJ1771">
        <v>5500</v>
      </c>
      <c r="AK1771">
        <v>2250</v>
      </c>
      <c r="AL1771" t="s">
        <v>5143</v>
      </c>
      <c r="AM1771" t="s">
        <v>50</v>
      </c>
    </row>
    <row r="1772" spans="1:39" x14ac:dyDescent="0.25">
      <c r="A1772" s="1">
        <v>504750012763</v>
      </c>
      <c r="B1772" t="s">
        <v>3748</v>
      </c>
      <c r="C1772" t="s">
        <v>5146</v>
      </c>
      <c r="D1772" t="s">
        <v>5141</v>
      </c>
      <c r="E1772" t="s">
        <v>42</v>
      </c>
      <c r="G1772" t="s">
        <v>5132</v>
      </c>
      <c r="H1772" t="s">
        <v>3417</v>
      </c>
      <c r="I1772" t="s">
        <v>3752</v>
      </c>
      <c r="J1772" t="s">
        <v>3419</v>
      </c>
      <c r="K1772" t="s">
        <v>182</v>
      </c>
      <c r="L1772" t="s">
        <v>3420</v>
      </c>
      <c r="M1772" s="2">
        <v>45832</v>
      </c>
      <c r="N1772" s="3">
        <v>864.36</v>
      </c>
      <c r="O1772" s="2"/>
      <c r="P1772" s="3">
        <v>0</v>
      </c>
      <c r="Q1772" s="3">
        <v>0</v>
      </c>
      <c r="S1772" s="3"/>
      <c r="T1772" s="3"/>
      <c r="V1772" s="3"/>
      <c r="X1772" s="3"/>
      <c r="Z1772" s="3"/>
      <c r="AA1772" s="3">
        <v>0</v>
      </c>
      <c r="AB1772" s="3">
        <v>0</v>
      </c>
      <c r="AC1772" s="3">
        <v>0</v>
      </c>
      <c r="AD1772" s="2"/>
      <c r="AE1772" s="3">
        <v>0</v>
      </c>
      <c r="AF1772" s="3">
        <v>0</v>
      </c>
      <c r="AG1772" s="2">
        <v>45832</v>
      </c>
      <c r="AH1772" s="2">
        <v>42339</v>
      </c>
      <c r="AJ1772">
        <v>5500</v>
      </c>
      <c r="AK1772">
        <v>2250</v>
      </c>
      <c r="AL1772" t="s">
        <v>5143</v>
      </c>
      <c r="AM1772" t="s">
        <v>50</v>
      </c>
    </row>
    <row r="1773" spans="1:39" x14ac:dyDescent="0.25">
      <c r="A1773" s="1">
        <v>504750012922</v>
      </c>
      <c r="B1773" t="s">
        <v>3748</v>
      </c>
      <c r="C1773" t="s">
        <v>5147</v>
      </c>
      <c r="D1773" t="s">
        <v>5141</v>
      </c>
      <c r="E1773" t="s">
        <v>42</v>
      </c>
      <c r="G1773" t="s">
        <v>5132</v>
      </c>
      <c r="H1773" t="s">
        <v>5148</v>
      </c>
      <c r="I1773" t="s">
        <v>3418</v>
      </c>
      <c r="J1773" t="s">
        <v>3419</v>
      </c>
      <c r="K1773" t="s">
        <v>182</v>
      </c>
      <c r="L1773" t="s">
        <v>3420</v>
      </c>
      <c r="M1773" s="2">
        <v>45832</v>
      </c>
      <c r="N1773" s="3">
        <v>864.36</v>
      </c>
      <c r="O1773" s="2"/>
      <c r="P1773" s="3">
        <v>0</v>
      </c>
      <c r="Q1773" s="3">
        <v>0</v>
      </c>
      <c r="S1773" s="3"/>
      <c r="T1773" s="3"/>
      <c r="V1773" s="3"/>
      <c r="X1773" s="3"/>
      <c r="Z1773" s="3"/>
      <c r="AA1773" s="3">
        <v>0</v>
      </c>
      <c r="AB1773" s="3">
        <v>0</v>
      </c>
      <c r="AC1773" s="3">
        <v>0</v>
      </c>
      <c r="AD1773" s="2"/>
      <c r="AE1773" s="3">
        <v>0</v>
      </c>
      <c r="AF1773" s="3">
        <v>0</v>
      </c>
      <c r="AG1773" s="2">
        <v>45832</v>
      </c>
      <c r="AH1773" s="2">
        <v>42339</v>
      </c>
      <c r="AJ1773">
        <v>5500</v>
      </c>
      <c r="AK1773">
        <v>2250</v>
      </c>
      <c r="AL1773" t="s">
        <v>5143</v>
      </c>
      <c r="AM1773" t="s">
        <v>50</v>
      </c>
    </row>
    <row r="1774" spans="1:39" x14ac:dyDescent="0.25">
      <c r="A1774" s="1">
        <v>504750013014</v>
      </c>
      <c r="B1774" t="s">
        <v>201</v>
      </c>
      <c r="C1774" t="s">
        <v>5149</v>
      </c>
      <c r="D1774" t="s">
        <v>5141</v>
      </c>
      <c r="E1774" t="s">
        <v>42</v>
      </c>
      <c r="G1774" t="s">
        <v>5132</v>
      </c>
      <c r="H1774" t="s">
        <v>5150</v>
      </c>
      <c r="I1774" t="s">
        <v>42</v>
      </c>
      <c r="L1774" t="s">
        <v>5151</v>
      </c>
      <c r="M1774" s="2">
        <v>44835</v>
      </c>
      <c r="N1774" s="3">
        <v>1122.75</v>
      </c>
      <c r="O1774" s="2"/>
      <c r="P1774" s="3">
        <v>0</v>
      </c>
      <c r="Q1774" s="3">
        <v>0</v>
      </c>
      <c r="S1774" s="3"/>
      <c r="T1774" s="3"/>
      <c r="V1774" s="3"/>
      <c r="X1774" s="3"/>
      <c r="Z1774" s="3"/>
      <c r="AA1774" s="3">
        <v>0</v>
      </c>
      <c r="AB1774" s="3">
        <v>0</v>
      </c>
      <c r="AC1774" s="3">
        <v>0</v>
      </c>
      <c r="AD1774" s="2">
        <v>44835</v>
      </c>
      <c r="AE1774" s="3">
        <v>-1122.75</v>
      </c>
      <c r="AF1774" s="3">
        <v>0</v>
      </c>
      <c r="AG1774" s="2"/>
      <c r="AH1774" s="2">
        <v>42339</v>
      </c>
      <c r="AJ1774">
        <v>5500</v>
      </c>
      <c r="AK1774">
        <v>2250</v>
      </c>
      <c r="AL1774" t="s">
        <v>5143</v>
      </c>
      <c r="AM1774" t="s">
        <v>50</v>
      </c>
    </row>
    <row r="1775" spans="1:39" x14ac:dyDescent="0.25">
      <c r="A1775" s="1">
        <v>504750015007</v>
      </c>
      <c r="B1775" t="s">
        <v>5152</v>
      </c>
      <c r="C1775" t="s">
        <v>5153</v>
      </c>
      <c r="D1775" t="s">
        <v>42</v>
      </c>
      <c r="F1775" t="s">
        <v>69</v>
      </c>
      <c r="G1775" t="s">
        <v>5132</v>
      </c>
      <c r="H1775" t="s">
        <v>5154</v>
      </c>
      <c r="I1775" t="s">
        <v>2317</v>
      </c>
      <c r="J1775" t="s">
        <v>42</v>
      </c>
      <c r="L1775" t="s">
        <v>5132</v>
      </c>
      <c r="M1775" s="2">
        <v>41568</v>
      </c>
      <c r="N1775" s="3">
        <v>5988</v>
      </c>
      <c r="O1775" s="2"/>
      <c r="P1775" s="3">
        <v>0</v>
      </c>
      <c r="Q1775" s="3">
        <v>0</v>
      </c>
      <c r="S1775" s="3"/>
      <c r="T1775" s="3">
        <v>-2395.1999999999998</v>
      </c>
      <c r="V1775" s="3"/>
      <c r="X1775" s="3"/>
      <c r="Z1775" s="3"/>
      <c r="AA1775" s="3">
        <v>0</v>
      </c>
      <c r="AB1775" s="3">
        <v>0</v>
      </c>
      <c r="AC1775" s="3">
        <v>0</v>
      </c>
      <c r="AD1775" s="2"/>
      <c r="AE1775" s="3">
        <v>0</v>
      </c>
      <c r="AF1775" s="3">
        <v>0</v>
      </c>
      <c r="AG1775" s="2"/>
      <c r="AH1775" s="2"/>
      <c r="AJ1775">
        <v>29500</v>
      </c>
      <c r="AK1775">
        <v>12000</v>
      </c>
      <c r="AL1775" t="s">
        <v>63</v>
      </c>
      <c r="AM1775" t="s">
        <v>50</v>
      </c>
    </row>
    <row r="1776" spans="1:39" x14ac:dyDescent="0.25">
      <c r="A1776" s="1">
        <v>504750017002</v>
      </c>
      <c r="B1776" t="s">
        <v>5155</v>
      </c>
      <c r="C1776" t="s">
        <v>5156</v>
      </c>
      <c r="D1776" t="s">
        <v>42</v>
      </c>
      <c r="F1776" t="s">
        <v>69</v>
      </c>
      <c r="G1776" t="s">
        <v>5132</v>
      </c>
      <c r="H1776" t="s">
        <v>3417</v>
      </c>
      <c r="I1776" t="s">
        <v>3418</v>
      </c>
      <c r="J1776" t="s">
        <v>3419</v>
      </c>
      <c r="K1776" t="s">
        <v>182</v>
      </c>
      <c r="L1776" t="s">
        <v>3420</v>
      </c>
      <c r="M1776" s="2">
        <v>45832</v>
      </c>
      <c r="N1776" s="3">
        <v>7106.99</v>
      </c>
      <c r="O1776" s="2"/>
      <c r="P1776" s="3">
        <v>0</v>
      </c>
      <c r="Q1776" s="3">
        <v>0</v>
      </c>
      <c r="S1776" s="3"/>
      <c r="T1776" s="3"/>
      <c r="V1776" s="3"/>
      <c r="X1776" s="3"/>
      <c r="Z1776" s="3"/>
      <c r="AA1776" s="3">
        <v>0</v>
      </c>
      <c r="AB1776" s="3">
        <v>0</v>
      </c>
      <c r="AC1776" s="3">
        <v>0</v>
      </c>
      <c r="AD1776" s="2"/>
      <c r="AE1776" s="3">
        <v>0</v>
      </c>
      <c r="AF1776" s="3">
        <v>0</v>
      </c>
      <c r="AG1776" s="2">
        <v>45832</v>
      </c>
      <c r="AH1776" s="2"/>
      <c r="AJ1776">
        <v>46500</v>
      </c>
      <c r="AK1776">
        <v>18500</v>
      </c>
      <c r="AL1776" t="s">
        <v>63</v>
      </c>
      <c r="AM1776" t="s">
        <v>50</v>
      </c>
    </row>
    <row r="1777" spans="1:39" x14ac:dyDescent="0.25">
      <c r="A1777" s="1">
        <v>504750018005</v>
      </c>
      <c r="B1777" t="s">
        <v>5157</v>
      </c>
      <c r="C1777" t="s">
        <v>5158</v>
      </c>
      <c r="D1777" t="s">
        <v>42</v>
      </c>
      <c r="F1777" t="s">
        <v>69</v>
      </c>
      <c r="G1777" t="s">
        <v>5132</v>
      </c>
      <c r="H1777" t="s">
        <v>5159</v>
      </c>
      <c r="I1777" t="s">
        <v>5160</v>
      </c>
      <c r="L1777" t="s">
        <v>5161</v>
      </c>
      <c r="M1777" s="2">
        <v>44363</v>
      </c>
      <c r="N1777" s="3">
        <v>8732.5</v>
      </c>
      <c r="O1777" s="2"/>
      <c r="P1777" s="3">
        <v>0</v>
      </c>
      <c r="Q1777" s="3">
        <v>0</v>
      </c>
      <c r="S1777" s="3"/>
      <c r="T1777" s="3">
        <v>-3493</v>
      </c>
      <c r="V1777" s="3"/>
      <c r="X1777" s="3"/>
      <c r="Z1777" s="3"/>
      <c r="AA1777" s="3">
        <v>0</v>
      </c>
      <c r="AB1777" s="3">
        <v>0</v>
      </c>
      <c r="AC1777" s="3">
        <v>0</v>
      </c>
      <c r="AD1777" s="2"/>
      <c r="AE1777" s="3">
        <v>0</v>
      </c>
      <c r="AF1777" s="3">
        <v>0</v>
      </c>
      <c r="AG1777" s="2"/>
      <c r="AH1777" s="2"/>
      <c r="AJ1777">
        <v>43750</v>
      </c>
      <c r="AK1777">
        <v>17500</v>
      </c>
      <c r="AL1777" t="s">
        <v>63</v>
      </c>
      <c r="AM1777" t="s">
        <v>50</v>
      </c>
    </row>
    <row r="1778" spans="1:39" x14ac:dyDescent="0.25">
      <c r="A1778" s="1">
        <v>504750018435</v>
      </c>
      <c r="B1778" t="s">
        <v>5162</v>
      </c>
      <c r="C1778" t="s">
        <v>5163</v>
      </c>
      <c r="D1778" t="s">
        <v>5141</v>
      </c>
      <c r="E1778" t="s">
        <v>42</v>
      </c>
      <c r="G1778" t="s">
        <v>5164</v>
      </c>
      <c r="H1778" t="s">
        <v>5165</v>
      </c>
      <c r="I1778" t="s">
        <v>5166</v>
      </c>
      <c r="J1778" t="s">
        <v>5167</v>
      </c>
      <c r="L1778" t="s">
        <v>5168</v>
      </c>
      <c r="M1778" s="2">
        <v>44087</v>
      </c>
      <c r="N1778" s="3">
        <v>43012.5</v>
      </c>
      <c r="O1778" s="2"/>
      <c r="P1778" s="3">
        <v>0</v>
      </c>
      <c r="Q1778" s="3">
        <v>0</v>
      </c>
      <c r="S1778" s="3"/>
      <c r="T1778" s="3"/>
      <c r="V1778" s="3"/>
      <c r="X1778" s="3"/>
      <c r="Z1778" s="3"/>
      <c r="AA1778" s="3">
        <v>0</v>
      </c>
      <c r="AB1778" s="3">
        <v>0</v>
      </c>
      <c r="AC1778" s="3">
        <v>0</v>
      </c>
      <c r="AD1778" s="2"/>
      <c r="AE1778" s="3">
        <v>0</v>
      </c>
      <c r="AF1778" s="3">
        <v>14810.9</v>
      </c>
      <c r="AG1778" s="2"/>
      <c r="AH1778" s="2">
        <v>43304</v>
      </c>
      <c r="AJ1778">
        <v>128000</v>
      </c>
      <c r="AK1778">
        <v>77500</v>
      </c>
      <c r="AL1778" t="s">
        <v>63</v>
      </c>
      <c r="AM1778" t="s">
        <v>50</v>
      </c>
    </row>
    <row r="1779" spans="1:39" x14ac:dyDescent="0.25">
      <c r="A1779" s="1">
        <v>504750019101</v>
      </c>
      <c r="B1779" t="s">
        <v>5169</v>
      </c>
      <c r="C1779" t="s">
        <v>5170</v>
      </c>
      <c r="D1779" t="s">
        <v>42</v>
      </c>
      <c r="F1779" t="s">
        <v>69</v>
      </c>
      <c r="G1779" t="s">
        <v>5132</v>
      </c>
      <c r="H1779" t="s">
        <v>5171</v>
      </c>
      <c r="I1779" t="s">
        <v>42</v>
      </c>
      <c r="L1779" t="s">
        <v>3736</v>
      </c>
      <c r="M1779" s="2">
        <v>45453</v>
      </c>
      <c r="N1779" s="3">
        <v>15843.25</v>
      </c>
      <c r="O1779" s="2"/>
      <c r="P1779" s="3">
        <v>0</v>
      </c>
      <c r="Q1779" s="3">
        <v>0</v>
      </c>
      <c r="S1779" s="3"/>
      <c r="T1779" s="3">
        <v>-6337.3</v>
      </c>
      <c r="V1779" s="3"/>
      <c r="X1779" s="3"/>
      <c r="Z1779" s="3"/>
      <c r="AA1779" s="3">
        <v>0</v>
      </c>
      <c r="AB1779" s="3">
        <v>0</v>
      </c>
      <c r="AC1779" s="3">
        <v>0</v>
      </c>
      <c r="AD1779" s="2"/>
      <c r="AE1779" s="3">
        <v>0</v>
      </c>
      <c r="AF1779" s="3">
        <v>9685.9500000000007</v>
      </c>
      <c r="AG1779" s="2"/>
      <c r="AH1779" s="2"/>
      <c r="AJ1779">
        <v>78000</v>
      </c>
      <c r="AK1779">
        <v>31750</v>
      </c>
      <c r="AL1779" t="s">
        <v>63</v>
      </c>
      <c r="AM1779" t="s">
        <v>50</v>
      </c>
    </row>
    <row r="1780" spans="1:39" x14ac:dyDescent="0.25">
      <c r="A1780" s="1">
        <v>504750020422</v>
      </c>
      <c r="B1780" t="s">
        <v>504</v>
      </c>
      <c r="C1780" t="s">
        <v>5172</v>
      </c>
      <c r="D1780" t="s">
        <v>5173</v>
      </c>
      <c r="E1780" t="s">
        <v>5174</v>
      </c>
      <c r="F1780" t="s">
        <v>42</v>
      </c>
      <c r="G1780" t="s">
        <v>3492</v>
      </c>
      <c r="H1780" t="s">
        <v>413</v>
      </c>
      <c r="I1780" t="s">
        <v>506</v>
      </c>
      <c r="J1780" t="s">
        <v>276</v>
      </c>
      <c r="L1780" t="s">
        <v>416</v>
      </c>
      <c r="M1780" s="2">
        <v>40463</v>
      </c>
      <c r="N1780" s="3">
        <v>7485</v>
      </c>
      <c r="O1780" s="2"/>
      <c r="P1780" s="3">
        <v>0</v>
      </c>
      <c r="Q1780" s="3">
        <v>0</v>
      </c>
      <c r="S1780" s="3"/>
      <c r="T1780" s="3"/>
      <c r="V1780" s="3"/>
      <c r="X1780" s="3"/>
      <c r="Z1780" s="3"/>
      <c r="AA1780" s="3">
        <v>0</v>
      </c>
      <c r="AB1780" s="3">
        <v>0</v>
      </c>
      <c r="AC1780" s="3">
        <v>0</v>
      </c>
      <c r="AD1780" s="2"/>
      <c r="AE1780" s="3">
        <v>0</v>
      </c>
      <c r="AF1780" s="3">
        <v>0</v>
      </c>
      <c r="AG1780" s="2">
        <v>45544</v>
      </c>
      <c r="AH1780" s="2">
        <v>45383</v>
      </c>
      <c r="AI1780" t="s">
        <v>2061</v>
      </c>
      <c r="AJ1780">
        <v>12500</v>
      </c>
      <c r="AK1780">
        <v>15000</v>
      </c>
      <c r="AL1780" t="s">
        <v>503</v>
      </c>
      <c r="AM1780" t="s">
        <v>50</v>
      </c>
    </row>
    <row r="1781" spans="1:39" x14ac:dyDescent="0.25">
      <c r="A1781" s="1">
        <v>504750024006</v>
      </c>
      <c r="B1781" t="s">
        <v>5175</v>
      </c>
      <c r="C1781" t="s">
        <v>5176</v>
      </c>
      <c r="D1781" t="s">
        <v>42</v>
      </c>
      <c r="F1781" t="s">
        <v>69</v>
      </c>
      <c r="G1781" t="s">
        <v>5132</v>
      </c>
      <c r="H1781" t="s">
        <v>5177</v>
      </c>
      <c r="I1781" t="s">
        <v>5178</v>
      </c>
      <c r="J1781" t="s">
        <v>94</v>
      </c>
      <c r="K1781" t="s">
        <v>69</v>
      </c>
      <c r="L1781" t="s">
        <v>5179</v>
      </c>
      <c r="M1781" s="2">
        <v>34950</v>
      </c>
      <c r="N1781" s="3">
        <v>2420.15</v>
      </c>
      <c r="O1781" s="2"/>
      <c r="P1781" s="3">
        <v>0</v>
      </c>
      <c r="Q1781" s="3">
        <v>0</v>
      </c>
      <c r="S1781" s="3"/>
      <c r="T1781" s="3"/>
      <c r="V1781" s="3"/>
      <c r="X1781" s="3"/>
      <c r="Z1781" s="3"/>
      <c r="AA1781" s="3">
        <v>0</v>
      </c>
      <c r="AB1781" s="3">
        <v>0</v>
      </c>
      <c r="AC1781" s="3">
        <v>0</v>
      </c>
      <c r="AD1781" s="2"/>
      <c r="AE1781" s="3">
        <v>0</v>
      </c>
      <c r="AF1781" s="3">
        <v>0</v>
      </c>
      <c r="AG1781" s="2"/>
      <c r="AH1781" s="2"/>
      <c r="AJ1781">
        <v>12000</v>
      </c>
      <c r="AK1781">
        <v>4850</v>
      </c>
      <c r="AL1781" t="s">
        <v>63</v>
      </c>
      <c r="AM1781" t="s">
        <v>50</v>
      </c>
    </row>
    <row r="1782" spans="1:39" x14ac:dyDescent="0.25">
      <c r="A1782" s="1">
        <v>504750028007</v>
      </c>
      <c r="B1782" t="s">
        <v>5180</v>
      </c>
      <c r="C1782" t="s">
        <v>5181</v>
      </c>
      <c r="D1782" t="s">
        <v>42</v>
      </c>
      <c r="F1782" t="s">
        <v>69</v>
      </c>
      <c r="G1782" t="s">
        <v>5132</v>
      </c>
      <c r="H1782" t="s">
        <v>5182</v>
      </c>
      <c r="I1782" t="s">
        <v>5183</v>
      </c>
      <c r="J1782" t="s">
        <v>4378</v>
      </c>
      <c r="L1782" t="s">
        <v>5184</v>
      </c>
      <c r="M1782" s="2">
        <v>37883</v>
      </c>
      <c r="N1782" s="3">
        <v>5364.25</v>
      </c>
      <c r="O1782" s="2"/>
      <c r="P1782" s="3">
        <v>0</v>
      </c>
      <c r="Q1782" s="3">
        <v>0</v>
      </c>
      <c r="S1782" s="3"/>
      <c r="T1782" s="3"/>
      <c r="V1782" s="3"/>
      <c r="X1782" s="3"/>
      <c r="Z1782" s="3"/>
      <c r="AA1782" s="3">
        <v>0</v>
      </c>
      <c r="AB1782" s="3">
        <v>0</v>
      </c>
      <c r="AC1782" s="3">
        <v>0</v>
      </c>
      <c r="AD1782" s="2"/>
      <c r="AE1782" s="3">
        <v>0</v>
      </c>
      <c r="AF1782" s="3">
        <v>0</v>
      </c>
      <c r="AG1782" s="2"/>
      <c r="AH1782" s="2"/>
      <c r="AJ1782">
        <v>28750</v>
      </c>
      <c r="AK1782">
        <v>10750</v>
      </c>
      <c r="AL1782" t="s">
        <v>63</v>
      </c>
      <c r="AM1782" t="s">
        <v>50</v>
      </c>
    </row>
    <row r="1783" spans="1:39" x14ac:dyDescent="0.25">
      <c r="A1783" s="1">
        <v>504750029712</v>
      </c>
      <c r="B1783" t="s">
        <v>5185</v>
      </c>
      <c r="C1783" t="s">
        <v>241</v>
      </c>
      <c r="D1783" t="s">
        <v>5186</v>
      </c>
      <c r="E1783" t="s">
        <v>42</v>
      </c>
      <c r="G1783" t="s">
        <v>5132</v>
      </c>
      <c r="H1783" t="s">
        <v>5187</v>
      </c>
      <c r="I1783" t="s">
        <v>5188</v>
      </c>
      <c r="J1783" t="s">
        <v>5189</v>
      </c>
      <c r="K1783" t="s">
        <v>94</v>
      </c>
      <c r="L1783" t="s">
        <v>5190</v>
      </c>
      <c r="M1783" s="2">
        <v>39904</v>
      </c>
      <c r="N1783" s="3">
        <v>3143.7</v>
      </c>
      <c r="O1783" s="2"/>
      <c r="P1783" s="3">
        <v>0</v>
      </c>
      <c r="Q1783" s="3">
        <v>0</v>
      </c>
      <c r="S1783" s="3"/>
      <c r="T1783" s="3"/>
      <c r="V1783" s="3"/>
      <c r="X1783" s="3"/>
      <c r="Z1783" s="3"/>
      <c r="AA1783" s="3">
        <v>0</v>
      </c>
      <c r="AB1783" s="3">
        <v>0</v>
      </c>
      <c r="AC1783" s="3">
        <v>0</v>
      </c>
      <c r="AD1783" s="2"/>
      <c r="AE1783" s="3">
        <v>0</v>
      </c>
      <c r="AF1783" s="3">
        <v>0</v>
      </c>
      <c r="AG1783" s="2"/>
      <c r="AH1783" s="2"/>
      <c r="AJ1783">
        <v>17500</v>
      </c>
      <c r="AK1783">
        <v>6300</v>
      </c>
      <c r="AL1783" t="s">
        <v>63</v>
      </c>
      <c r="AM1783" t="s">
        <v>50</v>
      </c>
    </row>
    <row r="1784" spans="1:39" x14ac:dyDescent="0.25">
      <c r="A1784" s="1">
        <v>504750030134</v>
      </c>
      <c r="B1784" t="s">
        <v>5191</v>
      </c>
      <c r="C1784" t="s">
        <v>5192</v>
      </c>
      <c r="D1784" t="s">
        <v>42</v>
      </c>
      <c r="F1784" t="s">
        <v>69</v>
      </c>
      <c r="G1784" t="s">
        <v>5132</v>
      </c>
      <c r="H1784" t="s">
        <v>5193</v>
      </c>
      <c r="I1784" t="s">
        <v>2729</v>
      </c>
      <c r="J1784" t="s">
        <v>294</v>
      </c>
      <c r="K1784" t="s">
        <v>69</v>
      </c>
      <c r="L1784" t="s">
        <v>5194</v>
      </c>
      <c r="M1784" s="2">
        <v>36059</v>
      </c>
      <c r="N1784" s="3">
        <v>9730.5</v>
      </c>
      <c r="O1784" s="2"/>
      <c r="P1784" s="3">
        <v>0</v>
      </c>
      <c r="Q1784" s="3">
        <v>0</v>
      </c>
      <c r="S1784" s="3"/>
      <c r="T1784" s="3"/>
      <c r="V1784" s="3"/>
      <c r="X1784" s="3"/>
      <c r="Z1784" s="3"/>
      <c r="AA1784" s="3">
        <v>0</v>
      </c>
      <c r="AB1784" s="3">
        <v>0</v>
      </c>
      <c r="AC1784" s="3">
        <v>0</v>
      </c>
      <c r="AD1784" s="2"/>
      <c r="AE1784" s="3">
        <v>0</v>
      </c>
      <c r="AF1784" s="3">
        <v>0</v>
      </c>
      <c r="AG1784" s="2"/>
      <c r="AH1784" s="2"/>
      <c r="AJ1784">
        <v>50500</v>
      </c>
      <c r="AK1784">
        <v>19500</v>
      </c>
      <c r="AL1784" t="s">
        <v>63</v>
      </c>
      <c r="AM1784" t="s">
        <v>50</v>
      </c>
    </row>
    <row r="1785" spans="1:39" x14ac:dyDescent="0.25">
      <c r="A1785" s="1">
        <v>504750031118</v>
      </c>
      <c r="B1785" t="s">
        <v>5195</v>
      </c>
      <c r="C1785" t="s">
        <v>5196</v>
      </c>
      <c r="D1785" t="s">
        <v>42</v>
      </c>
      <c r="F1785" t="s">
        <v>69</v>
      </c>
      <c r="G1785" t="s">
        <v>5132</v>
      </c>
      <c r="H1785" t="s">
        <v>5197</v>
      </c>
      <c r="I1785" t="s">
        <v>5198</v>
      </c>
      <c r="J1785" t="s">
        <v>84</v>
      </c>
      <c r="L1785" t="s">
        <v>5199</v>
      </c>
      <c r="M1785" s="2">
        <v>41886</v>
      </c>
      <c r="N1785" s="3">
        <v>8607.75</v>
      </c>
      <c r="O1785" s="2"/>
      <c r="P1785" s="3">
        <v>0</v>
      </c>
      <c r="Q1785" s="3">
        <v>0</v>
      </c>
      <c r="S1785" s="3"/>
      <c r="T1785" s="3">
        <v>-3443.1</v>
      </c>
      <c r="V1785" s="3"/>
      <c r="X1785" s="3"/>
      <c r="Z1785" s="3"/>
      <c r="AA1785" s="3">
        <v>0</v>
      </c>
      <c r="AB1785" s="3">
        <v>0</v>
      </c>
      <c r="AC1785" s="3">
        <v>0</v>
      </c>
      <c r="AD1785" s="2"/>
      <c r="AE1785" s="3">
        <v>0</v>
      </c>
      <c r="AF1785" s="3">
        <v>0</v>
      </c>
      <c r="AG1785" s="2"/>
      <c r="AH1785" s="2"/>
      <c r="AJ1785">
        <v>46250</v>
      </c>
      <c r="AK1785">
        <v>17250</v>
      </c>
      <c r="AL1785" t="s">
        <v>63</v>
      </c>
      <c r="AM1785" t="s">
        <v>50</v>
      </c>
    </row>
    <row r="1786" spans="1:39" x14ac:dyDescent="0.25">
      <c r="A1786" s="1">
        <v>504750033113</v>
      </c>
      <c r="B1786" t="s">
        <v>5200</v>
      </c>
      <c r="C1786" t="s">
        <v>5201</v>
      </c>
      <c r="D1786" t="s">
        <v>42</v>
      </c>
      <c r="F1786" t="s">
        <v>69</v>
      </c>
      <c r="G1786" t="s">
        <v>5132</v>
      </c>
      <c r="H1786" t="s">
        <v>680</v>
      </c>
      <c r="I1786" t="s">
        <v>250</v>
      </c>
      <c r="J1786" t="s">
        <v>251</v>
      </c>
      <c r="L1786" t="s">
        <v>252</v>
      </c>
      <c r="M1786" s="2">
        <v>35016</v>
      </c>
      <c r="N1786" s="3">
        <v>10229.5</v>
      </c>
      <c r="O1786" s="2"/>
      <c r="P1786" s="3">
        <v>0</v>
      </c>
      <c r="Q1786" s="3">
        <v>0</v>
      </c>
      <c r="S1786" s="3"/>
      <c r="T1786" s="3"/>
      <c r="V1786" s="3"/>
      <c r="X1786" s="3"/>
      <c r="Z1786" s="3"/>
      <c r="AA1786" s="3">
        <v>0</v>
      </c>
      <c r="AB1786" s="3">
        <v>0</v>
      </c>
      <c r="AC1786" s="3">
        <v>0</v>
      </c>
      <c r="AD1786" s="2"/>
      <c r="AE1786" s="3">
        <v>0</v>
      </c>
      <c r="AF1786" s="3">
        <v>2270.11</v>
      </c>
      <c r="AG1786" s="2"/>
      <c r="AH1786" s="2"/>
      <c r="AJ1786">
        <v>48750</v>
      </c>
      <c r="AK1786">
        <v>20500</v>
      </c>
      <c r="AL1786" t="s">
        <v>63</v>
      </c>
      <c r="AM1786" t="s">
        <v>50</v>
      </c>
    </row>
    <row r="1787" spans="1:39" x14ac:dyDescent="0.25">
      <c r="A1787" s="1">
        <v>504750035104</v>
      </c>
      <c r="B1787" t="s">
        <v>5202</v>
      </c>
      <c r="C1787" t="s">
        <v>5203</v>
      </c>
      <c r="D1787" t="s">
        <v>42</v>
      </c>
      <c r="F1787" t="s">
        <v>69</v>
      </c>
      <c r="G1787" t="s">
        <v>5164</v>
      </c>
      <c r="H1787" t="s">
        <v>5204</v>
      </c>
      <c r="I1787" t="s">
        <v>5205</v>
      </c>
      <c r="J1787" t="s">
        <v>5206</v>
      </c>
      <c r="K1787" t="s">
        <v>182</v>
      </c>
      <c r="L1787" t="s">
        <v>5207</v>
      </c>
      <c r="M1787" s="2">
        <v>45147</v>
      </c>
      <c r="N1787" s="3">
        <v>10354.25</v>
      </c>
      <c r="O1787" s="2"/>
      <c r="P1787" s="3">
        <v>0</v>
      </c>
      <c r="Q1787" s="3">
        <v>0</v>
      </c>
      <c r="S1787" s="3"/>
      <c r="T1787" s="3"/>
      <c r="V1787" s="3"/>
      <c r="X1787" s="3"/>
      <c r="Z1787" s="3"/>
      <c r="AA1787" s="3">
        <v>0</v>
      </c>
      <c r="AB1787" s="3">
        <v>0</v>
      </c>
      <c r="AC1787" s="3">
        <v>0</v>
      </c>
      <c r="AD1787" s="2"/>
      <c r="AE1787" s="3">
        <v>0</v>
      </c>
      <c r="AF1787" s="3">
        <v>0</v>
      </c>
      <c r="AG1787" s="2">
        <v>45147</v>
      </c>
      <c r="AH1787" s="2"/>
      <c r="AJ1787">
        <v>53000</v>
      </c>
      <c r="AK1787">
        <v>20750</v>
      </c>
      <c r="AL1787" t="s">
        <v>63</v>
      </c>
      <c r="AM1787" t="s">
        <v>50</v>
      </c>
    </row>
    <row r="1788" spans="1:39" x14ac:dyDescent="0.25">
      <c r="A1788" s="1">
        <v>504750036003</v>
      </c>
      <c r="B1788" t="s">
        <v>3763</v>
      </c>
      <c r="C1788" t="s">
        <v>5208</v>
      </c>
      <c r="D1788" t="s">
        <v>42</v>
      </c>
      <c r="G1788" t="s">
        <v>5164</v>
      </c>
      <c r="H1788" t="s">
        <v>3417</v>
      </c>
      <c r="I1788" t="s">
        <v>3752</v>
      </c>
      <c r="J1788" t="s">
        <v>3419</v>
      </c>
      <c r="K1788" t="s">
        <v>182</v>
      </c>
      <c r="L1788" t="s">
        <v>3420</v>
      </c>
      <c r="M1788" s="2">
        <v>45886</v>
      </c>
      <c r="N1788" s="3">
        <v>6051.57</v>
      </c>
      <c r="O1788" s="2"/>
      <c r="P1788" s="3">
        <v>0</v>
      </c>
      <c r="Q1788" s="3">
        <v>0</v>
      </c>
      <c r="S1788" s="3"/>
      <c r="T1788" s="3"/>
      <c r="V1788" s="3"/>
      <c r="X1788" s="3"/>
      <c r="Z1788" s="3"/>
      <c r="AA1788" s="3">
        <v>0</v>
      </c>
      <c r="AB1788" s="3">
        <v>0</v>
      </c>
      <c r="AC1788" s="3">
        <v>0</v>
      </c>
      <c r="AD1788" s="2"/>
      <c r="AE1788" s="3">
        <v>0</v>
      </c>
      <c r="AF1788" s="3">
        <v>3598.95</v>
      </c>
      <c r="AG1788" s="2">
        <v>45886</v>
      </c>
      <c r="AH1788" s="2"/>
      <c r="AJ1788">
        <v>51000</v>
      </c>
      <c r="AK1788">
        <v>19500</v>
      </c>
      <c r="AL1788" t="s">
        <v>63</v>
      </c>
      <c r="AM1788" t="s">
        <v>50</v>
      </c>
    </row>
    <row r="1789" spans="1:39" x14ac:dyDescent="0.25">
      <c r="A1789" s="1">
        <v>504750037000</v>
      </c>
      <c r="B1789" t="s">
        <v>5209</v>
      </c>
      <c r="C1789" t="s">
        <v>5210</v>
      </c>
      <c r="D1789" t="s">
        <v>2317</v>
      </c>
      <c r="E1789" t="s">
        <v>42</v>
      </c>
      <c r="G1789" t="s">
        <v>5164</v>
      </c>
      <c r="H1789" t="s">
        <v>5142</v>
      </c>
      <c r="I1789" t="s">
        <v>5211</v>
      </c>
      <c r="J1789" t="s">
        <v>3419</v>
      </c>
      <c r="K1789" t="s">
        <v>182</v>
      </c>
      <c r="L1789" t="s">
        <v>3420</v>
      </c>
      <c r="M1789" s="2">
        <v>45017</v>
      </c>
      <c r="N1789" s="3">
        <v>2544.9</v>
      </c>
      <c r="O1789" s="2"/>
      <c r="P1789" s="3">
        <v>0</v>
      </c>
      <c r="Q1789" s="3">
        <v>0</v>
      </c>
      <c r="S1789" s="3"/>
      <c r="T1789" s="3"/>
      <c r="V1789" s="3"/>
      <c r="X1789" s="3"/>
      <c r="Z1789" s="3"/>
      <c r="AA1789" s="3">
        <v>0</v>
      </c>
      <c r="AB1789" s="3">
        <v>0</v>
      </c>
      <c r="AC1789" s="3">
        <v>0</v>
      </c>
      <c r="AD1789" s="2"/>
      <c r="AE1789" s="3">
        <v>0</v>
      </c>
      <c r="AF1789" s="3">
        <v>2264.77</v>
      </c>
      <c r="AG1789" s="2">
        <v>45017</v>
      </c>
      <c r="AH1789" s="2"/>
      <c r="AJ1789">
        <v>10000</v>
      </c>
      <c r="AK1789">
        <v>5100</v>
      </c>
      <c r="AL1789" t="s">
        <v>63</v>
      </c>
      <c r="AM1789" t="s">
        <v>50</v>
      </c>
    </row>
    <row r="1790" spans="1:39" x14ac:dyDescent="0.25">
      <c r="A1790" s="1">
        <v>504750038009</v>
      </c>
      <c r="B1790" t="s">
        <v>5212</v>
      </c>
      <c r="C1790" t="s">
        <v>5213</v>
      </c>
      <c r="D1790" t="s">
        <v>42</v>
      </c>
      <c r="G1790" t="s">
        <v>5164</v>
      </c>
      <c r="H1790" t="s">
        <v>3786</v>
      </c>
      <c r="I1790" t="s">
        <v>42</v>
      </c>
      <c r="L1790" t="s">
        <v>3787</v>
      </c>
      <c r="M1790" s="2">
        <v>45650</v>
      </c>
      <c r="N1790" s="3">
        <v>8732.5</v>
      </c>
      <c r="O1790" s="2"/>
      <c r="P1790" s="3">
        <v>0</v>
      </c>
      <c r="Q1790" s="3">
        <v>0</v>
      </c>
      <c r="S1790" s="3"/>
      <c r="T1790" s="3"/>
      <c r="V1790" s="3"/>
      <c r="X1790" s="3"/>
      <c r="Z1790" s="3"/>
      <c r="AA1790" s="3">
        <v>0</v>
      </c>
      <c r="AB1790" s="3">
        <v>0</v>
      </c>
      <c r="AC1790" s="3">
        <v>0</v>
      </c>
      <c r="AD1790" s="2"/>
      <c r="AE1790" s="3">
        <v>0</v>
      </c>
      <c r="AF1790" s="3">
        <v>8732.5</v>
      </c>
      <c r="AG1790" s="2"/>
      <c r="AH1790" s="2"/>
      <c r="AJ1790">
        <v>45250</v>
      </c>
      <c r="AK1790">
        <v>17500</v>
      </c>
      <c r="AL1790" t="s">
        <v>63</v>
      </c>
      <c r="AM1790" t="s">
        <v>50</v>
      </c>
    </row>
    <row r="1791" spans="1:39" x14ac:dyDescent="0.25">
      <c r="A1791" s="1">
        <v>504750038100</v>
      </c>
      <c r="B1791" t="s">
        <v>3748</v>
      </c>
      <c r="C1791" t="s">
        <v>5214</v>
      </c>
      <c r="D1791" t="s">
        <v>2317</v>
      </c>
      <c r="E1791" t="s">
        <v>42</v>
      </c>
      <c r="G1791" t="s">
        <v>5164</v>
      </c>
      <c r="H1791" t="s">
        <v>5215</v>
      </c>
      <c r="I1791" t="s">
        <v>3418</v>
      </c>
      <c r="J1791" t="s">
        <v>3419</v>
      </c>
      <c r="K1791" t="s">
        <v>182</v>
      </c>
      <c r="L1791" t="s">
        <v>3420</v>
      </c>
      <c r="M1791" s="2">
        <v>45832</v>
      </c>
      <c r="N1791" s="3">
        <v>509.01</v>
      </c>
      <c r="O1791" s="2"/>
      <c r="P1791" s="3">
        <v>0</v>
      </c>
      <c r="Q1791" s="3">
        <v>0</v>
      </c>
      <c r="S1791" s="3"/>
      <c r="T1791" s="3"/>
      <c r="V1791" s="3"/>
      <c r="X1791" s="3"/>
      <c r="Z1791" s="3"/>
      <c r="AA1791" s="3">
        <v>0</v>
      </c>
      <c r="AB1791" s="3">
        <v>0</v>
      </c>
      <c r="AC1791" s="3">
        <v>0</v>
      </c>
      <c r="AD1791" s="2"/>
      <c r="AE1791" s="3">
        <v>0</v>
      </c>
      <c r="AF1791" s="3">
        <v>0</v>
      </c>
      <c r="AG1791" s="2">
        <v>45832</v>
      </c>
      <c r="AH1791" s="2"/>
      <c r="AJ1791">
        <v>2425</v>
      </c>
      <c r="AK1791">
        <v>1325</v>
      </c>
      <c r="AL1791" t="s">
        <v>63</v>
      </c>
      <c r="AM1791" t="s">
        <v>50</v>
      </c>
    </row>
    <row r="1792" spans="1:39" x14ac:dyDescent="0.25">
      <c r="A1792" s="1">
        <v>504750038200</v>
      </c>
      <c r="B1792" t="s">
        <v>5216</v>
      </c>
      <c r="C1792" t="s">
        <v>5217</v>
      </c>
      <c r="D1792" t="s">
        <v>2317</v>
      </c>
      <c r="E1792" t="s">
        <v>42</v>
      </c>
      <c r="G1792" t="s">
        <v>5164</v>
      </c>
      <c r="H1792" t="s">
        <v>5218</v>
      </c>
      <c r="I1792" t="s">
        <v>42</v>
      </c>
      <c r="L1792" t="s">
        <v>5219</v>
      </c>
      <c r="M1792" s="2">
        <v>45474</v>
      </c>
      <c r="N1792" s="3">
        <v>2495</v>
      </c>
      <c r="O1792" s="2"/>
      <c r="P1792" s="3">
        <v>0</v>
      </c>
      <c r="Q1792" s="3">
        <v>0</v>
      </c>
      <c r="S1792" s="3"/>
      <c r="T1792" s="3"/>
      <c r="V1792" s="3"/>
      <c r="X1792" s="3"/>
      <c r="Z1792" s="3"/>
      <c r="AA1792" s="3">
        <v>0</v>
      </c>
      <c r="AB1792" s="3">
        <v>0</v>
      </c>
      <c r="AC1792" s="3">
        <v>0</v>
      </c>
      <c r="AD1792" s="2">
        <v>45474</v>
      </c>
      <c r="AE1792" s="3">
        <v>-2495</v>
      </c>
      <c r="AF1792" s="3">
        <v>0</v>
      </c>
      <c r="AG1792" s="2"/>
      <c r="AH1792" s="2"/>
      <c r="AJ1792">
        <v>9000</v>
      </c>
      <c r="AK1792">
        <v>5000</v>
      </c>
      <c r="AL1792" t="s">
        <v>63</v>
      </c>
      <c r="AM1792" t="s">
        <v>50</v>
      </c>
    </row>
    <row r="1793" spans="1:39" x14ac:dyDescent="0.25">
      <c r="A1793" s="1">
        <v>504750038300</v>
      </c>
      <c r="B1793" t="s">
        <v>5220</v>
      </c>
      <c r="C1793" t="s">
        <v>5221</v>
      </c>
      <c r="D1793" t="s">
        <v>2317</v>
      </c>
      <c r="E1793" t="s">
        <v>42</v>
      </c>
      <c r="G1793" t="s">
        <v>5164</v>
      </c>
      <c r="H1793" t="s">
        <v>5142</v>
      </c>
      <c r="I1793" t="s">
        <v>3418</v>
      </c>
      <c r="J1793" t="s">
        <v>3419</v>
      </c>
      <c r="K1793" t="s">
        <v>182</v>
      </c>
      <c r="L1793" t="s">
        <v>3420</v>
      </c>
      <c r="M1793" s="2">
        <v>45832</v>
      </c>
      <c r="N1793" s="3">
        <v>1997.64</v>
      </c>
      <c r="O1793" s="2"/>
      <c r="P1793" s="3">
        <v>0</v>
      </c>
      <c r="Q1793" s="3">
        <v>0</v>
      </c>
      <c r="S1793" s="3"/>
      <c r="T1793" s="3"/>
      <c r="V1793" s="3"/>
      <c r="X1793" s="3"/>
      <c r="Z1793" s="3"/>
      <c r="AA1793" s="3">
        <v>0</v>
      </c>
      <c r="AB1793" s="3">
        <v>0</v>
      </c>
      <c r="AC1793" s="3">
        <v>0</v>
      </c>
      <c r="AD1793" s="2"/>
      <c r="AE1793" s="3">
        <v>0</v>
      </c>
      <c r="AF1793" s="3">
        <v>0</v>
      </c>
      <c r="AG1793" s="2">
        <v>45832</v>
      </c>
      <c r="AH1793" s="2"/>
      <c r="AJ1793">
        <v>9400</v>
      </c>
      <c r="AK1793">
        <v>5200</v>
      </c>
      <c r="AL1793" t="s">
        <v>63</v>
      </c>
      <c r="AM1793" t="s">
        <v>50</v>
      </c>
    </row>
    <row r="1794" spans="1:39" x14ac:dyDescent="0.25">
      <c r="A1794" s="1">
        <v>504750039001</v>
      </c>
      <c r="B1794" t="s">
        <v>5222</v>
      </c>
      <c r="C1794" t="s">
        <v>5223</v>
      </c>
      <c r="D1794" t="s">
        <v>42</v>
      </c>
      <c r="G1794" t="s">
        <v>5164</v>
      </c>
      <c r="H1794" t="s">
        <v>5224</v>
      </c>
      <c r="I1794" t="s">
        <v>42</v>
      </c>
      <c r="L1794" t="s">
        <v>5225</v>
      </c>
      <c r="M1794" s="2">
        <v>44333</v>
      </c>
      <c r="N1794" s="3">
        <v>12599.75</v>
      </c>
      <c r="O1794" s="2">
        <v>44333</v>
      </c>
      <c r="P1794" s="3">
        <v>0</v>
      </c>
      <c r="Q1794" s="3">
        <v>-12599.75</v>
      </c>
      <c r="S1794" s="3"/>
      <c r="T1794" s="3"/>
      <c r="V1794" s="3"/>
      <c r="X1794" s="3"/>
      <c r="Z1794" s="3"/>
      <c r="AA1794" s="3">
        <v>0</v>
      </c>
      <c r="AB1794" s="3">
        <v>0</v>
      </c>
      <c r="AC1794" s="3">
        <v>0</v>
      </c>
      <c r="AD1794" s="2"/>
      <c r="AE1794" s="3">
        <v>0</v>
      </c>
      <c r="AF1794" s="3">
        <v>0</v>
      </c>
      <c r="AG1794" s="2"/>
      <c r="AH1794" s="2">
        <v>42782</v>
      </c>
      <c r="AJ1794">
        <v>67000</v>
      </c>
      <c r="AK1794">
        <v>25250</v>
      </c>
      <c r="AL1794" t="s">
        <v>63</v>
      </c>
      <c r="AM1794" t="s">
        <v>50</v>
      </c>
    </row>
    <row r="1795" spans="1:39" x14ac:dyDescent="0.25">
      <c r="A1795" s="1">
        <v>504750045001</v>
      </c>
      <c r="B1795" t="s">
        <v>5226</v>
      </c>
      <c r="C1795" t="s">
        <v>5227</v>
      </c>
      <c r="D1795" t="s">
        <v>5141</v>
      </c>
      <c r="E1795" t="s">
        <v>42</v>
      </c>
      <c r="G1795" t="s">
        <v>5164</v>
      </c>
      <c r="H1795" t="s">
        <v>3801</v>
      </c>
      <c r="I1795" t="s">
        <v>42</v>
      </c>
      <c r="L1795" t="s">
        <v>3802</v>
      </c>
      <c r="M1795" s="2">
        <v>44271</v>
      </c>
      <c r="N1795" s="3">
        <v>29970</v>
      </c>
      <c r="O1795" s="2"/>
      <c r="P1795" s="3">
        <v>0</v>
      </c>
      <c r="Q1795" s="3">
        <v>0</v>
      </c>
      <c r="S1795" s="3"/>
      <c r="T1795" s="3">
        <v>-11988</v>
      </c>
      <c r="V1795" s="3"/>
      <c r="X1795" s="3"/>
      <c r="Z1795" s="3"/>
      <c r="AA1795" s="3">
        <v>0</v>
      </c>
      <c r="AB1795" s="3">
        <v>0</v>
      </c>
      <c r="AC1795" s="3">
        <v>0</v>
      </c>
      <c r="AD1795" s="2"/>
      <c r="AE1795" s="3">
        <v>0</v>
      </c>
      <c r="AF1795" s="3">
        <v>0</v>
      </c>
      <c r="AG1795" s="2"/>
      <c r="AH1795" s="2"/>
      <c r="AJ1795">
        <v>85000</v>
      </c>
      <c r="AK1795">
        <v>54000</v>
      </c>
      <c r="AL1795" t="s">
        <v>63</v>
      </c>
      <c r="AM1795" t="s">
        <v>50</v>
      </c>
    </row>
    <row r="1796" spans="1:39" x14ac:dyDescent="0.25">
      <c r="A1796" s="1">
        <v>504750056577</v>
      </c>
      <c r="B1796" t="s">
        <v>5228</v>
      </c>
      <c r="C1796" t="s">
        <v>5229</v>
      </c>
      <c r="D1796" t="s">
        <v>42</v>
      </c>
      <c r="G1796" t="s">
        <v>5164</v>
      </c>
      <c r="H1796" t="s">
        <v>5230</v>
      </c>
      <c r="I1796" t="s">
        <v>5231</v>
      </c>
      <c r="J1796" t="s">
        <v>42</v>
      </c>
      <c r="L1796" t="s">
        <v>5164</v>
      </c>
      <c r="M1796" s="2">
        <v>45644</v>
      </c>
      <c r="N1796" s="3">
        <v>6986</v>
      </c>
      <c r="O1796" s="2"/>
      <c r="P1796" s="3">
        <v>0</v>
      </c>
      <c r="Q1796" s="3">
        <v>0</v>
      </c>
      <c r="S1796" s="3"/>
      <c r="T1796" s="3"/>
      <c r="V1796" s="3"/>
      <c r="X1796" s="3"/>
      <c r="Z1796" s="3"/>
      <c r="AA1796" s="3">
        <v>0</v>
      </c>
      <c r="AB1796" s="3">
        <v>0</v>
      </c>
      <c r="AC1796" s="3">
        <v>0</v>
      </c>
      <c r="AD1796" s="2"/>
      <c r="AE1796" s="3">
        <v>0</v>
      </c>
      <c r="AF1796" s="3">
        <v>6986</v>
      </c>
      <c r="AG1796" s="2"/>
      <c r="AH1796" s="2"/>
      <c r="AJ1796">
        <v>38000</v>
      </c>
      <c r="AK1796">
        <v>14000</v>
      </c>
      <c r="AL1796" t="s">
        <v>63</v>
      </c>
      <c r="AM1796" t="s">
        <v>50</v>
      </c>
    </row>
    <row r="1797" spans="1:39" x14ac:dyDescent="0.25">
      <c r="A1797" s="1">
        <v>504750057357</v>
      </c>
      <c r="B1797" t="s">
        <v>5232</v>
      </c>
      <c r="C1797" t="s">
        <v>5233</v>
      </c>
      <c r="D1797" t="s">
        <v>5234</v>
      </c>
      <c r="E1797" t="s">
        <v>42</v>
      </c>
      <c r="G1797" t="s">
        <v>5164</v>
      </c>
      <c r="H1797" t="s">
        <v>5235</v>
      </c>
      <c r="I1797" t="s">
        <v>84</v>
      </c>
      <c r="L1797" t="s">
        <v>5236</v>
      </c>
      <c r="M1797" s="2">
        <v>42887</v>
      </c>
      <c r="N1797" s="3">
        <v>3393.2</v>
      </c>
      <c r="O1797" s="2"/>
      <c r="P1797" s="3">
        <v>0</v>
      </c>
      <c r="Q1797" s="3">
        <v>0</v>
      </c>
      <c r="S1797" s="3"/>
      <c r="T1797" s="3"/>
      <c r="V1797" s="3"/>
      <c r="X1797" s="3"/>
      <c r="Z1797" s="3"/>
      <c r="AA1797" s="3">
        <v>0</v>
      </c>
      <c r="AB1797" s="3">
        <v>0</v>
      </c>
      <c r="AC1797" s="3">
        <v>0</v>
      </c>
      <c r="AD1797" s="2">
        <v>42887</v>
      </c>
      <c r="AE1797" s="3">
        <v>-3393.2</v>
      </c>
      <c r="AF1797" s="3">
        <v>0</v>
      </c>
      <c r="AG1797" s="2"/>
      <c r="AH1797" s="2"/>
      <c r="AJ1797">
        <v>12000</v>
      </c>
      <c r="AK1797">
        <v>6800</v>
      </c>
      <c r="AL1797" t="s">
        <v>63</v>
      </c>
      <c r="AM1797" t="s">
        <v>50</v>
      </c>
    </row>
    <row r="1798" spans="1:39" x14ac:dyDescent="0.25">
      <c r="A1798" s="1">
        <v>504750057446</v>
      </c>
      <c r="B1798" t="s">
        <v>3722</v>
      </c>
      <c r="C1798" t="s">
        <v>5237</v>
      </c>
      <c r="D1798" t="s">
        <v>42</v>
      </c>
      <c r="G1798" t="s">
        <v>5164</v>
      </c>
      <c r="H1798" t="s">
        <v>3417</v>
      </c>
      <c r="I1798" t="s">
        <v>3752</v>
      </c>
      <c r="J1798" t="s">
        <v>3419</v>
      </c>
      <c r="K1798" t="s">
        <v>182</v>
      </c>
      <c r="L1798" t="s">
        <v>3420</v>
      </c>
      <c r="M1798" s="2">
        <v>45832</v>
      </c>
      <c r="N1798" s="3">
        <v>1498.23</v>
      </c>
      <c r="O1798" s="2"/>
      <c r="P1798" s="3">
        <v>0</v>
      </c>
      <c r="Q1798" s="3">
        <v>0</v>
      </c>
      <c r="S1798" s="3"/>
      <c r="T1798" s="3"/>
      <c r="V1798" s="3"/>
      <c r="X1798" s="3"/>
      <c r="Z1798" s="3"/>
      <c r="AA1798" s="3">
        <v>0</v>
      </c>
      <c r="AB1798" s="3">
        <v>0</v>
      </c>
      <c r="AC1798" s="3">
        <v>0</v>
      </c>
      <c r="AD1798" s="2"/>
      <c r="AE1798" s="3">
        <v>0</v>
      </c>
      <c r="AF1798" s="3">
        <v>0</v>
      </c>
      <c r="AG1798" s="2">
        <v>45832</v>
      </c>
      <c r="AH1798" s="2"/>
      <c r="AJ1798">
        <v>2850</v>
      </c>
      <c r="AK1798">
        <v>3900</v>
      </c>
      <c r="AL1798" t="s">
        <v>818</v>
      </c>
      <c r="AM1798" t="s">
        <v>50</v>
      </c>
    </row>
    <row r="1799" spans="1:39" x14ac:dyDescent="0.25">
      <c r="A1799" s="1">
        <v>504750057447</v>
      </c>
      <c r="B1799" t="s">
        <v>3763</v>
      </c>
      <c r="C1799" t="s">
        <v>5238</v>
      </c>
      <c r="D1799" t="s">
        <v>42</v>
      </c>
      <c r="G1799" t="s">
        <v>5164</v>
      </c>
      <c r="H1799" t="s">
        <v>3417</v>
      </c>
      <c r="I1799" t="s">
        <v>3418</v>
      </c>
      <c r="J1799" t="s">
        <v>3419</v>
      </c>
      <c r="K1799" t="s">
        <v>182</v>
      </c>
      <c r="L1799" t="s">
        <v>3420</v>
      </c>
      <c r="M1799" s="2">
        <v>45832</v>
      </c>
      <c r="N1799" s="3">
        <v>2420.2199999999998</v>
      </c>
      <c r="O1799" s="2"/>
      <c r="P1799" s="3">
        <v>0</v>
      </c>
      <c r="Q1799" s="3">
        <v>0</v>
      </c>
      <c r="S1799" s="3"/>
      <c r="T1799" s="3"/>
      <c r="V1799" s="3"/>
      <c r="X1799" s="3"/>
      <c r="Z1799" s="3"/>
      <c r="AA1799" s="3">
        <v>0</v>
      </c>
      <c r="AB1799" s="3">
        <v>0</v>
      </c>
      <c r="AC1799" s="3">
        <v>0</v>
      </c>
      <c r="AD1799" s="2"/>
      <c r="AE1799" s="3">
        <v>0</v>
      </c>
      <c r="AF1799" s="3">
        <v>2420.2199999999998</v>
      </c>
      <c r="AG1799" s="2">
        <v>45832</v>
      </c>
      <c r="AH1799" s="2"/>
      <c r="AJ1799">
        <v>11250</v>
      </c>
      <c r="AK1799">
        <v>6300</v>
      </c>
      <c r="AL1799" t="s">
        <v>63</v>
      </c>
      <c r="AM1799" t="s">
        <v>50</v>
      </c>
    </row>
    <row r="1800" spans="1:39" x14ac:dyDescent="0.25">
      <c r="A1800" s="1">
        <v>504750058002</v>
      </c>
      <c r="B1800" t="s">
        <v>5239</v>
      </c>
      <c r="C1800" t="s">
        <v>5240</v>
      </c>
      <c r="D1800" t="s">
        <v>42</v>
      </c>
      <c r="F1800" t="s">
        <v>69</v>
      </c>
      <c r="G1800" t="s">
        <v>5164</v>
      </c>
      <c r="M1800" s="2">
        <v>42237</v>
      </c>
      <c r="N1800" s="3">
        <v>2994</v>
      </c>
      <c r="O1800" s="2"/>
      <c r="P1800" s="3">
        <v>0</v>
      </c>
      <c r="Q1800" s="3">
        <v>0</v>
      </c>
      <c r="S1800" s="3"/>
      <c r="T1800" s="3"/>
      <c r="V1800" s="3"/>
      <c r="X1800" s="3"/>
      <c r="Z1800" s="3"/>
      <c r="AA1800" s="3">
        <v>0</v>
      </c>
      <c r="AB1800" s="3">
        <v>0</v>
      </c>
      <c r="AC1800" s="3">
        <v>0</v>
      </c>
      <c r="AD1800" s="2">
        <v>42237</v>
      </c>
      <c r="AE1800" s="3">
        <v>-2994</v>
      </c>
      <c r="AF1800" s="3">
        <v>0</v>
      </c>
      <c r="AG1800" s="2"/>
      <c r="AH1800" s="2"/>
      <c r="AJ1800">
        <v>10750</v>
      </c>
      <c r="AK1800">
        <v>6000</v>
      </c>
      <c r="AL1800" t="s">
        <v>63</v>
      </c>
      <c r="AM1800" t="s">
        <v>50</v>
      </c>
    </row>
    <row r="1801" spans="1:39" x14ac:dyDescent="0.25">
      <c r="A1801" s="1">
        <v>504750059005</v>
      </c>
      <c r="B1801" t="s">
        <v>5241</v>
      </c>
      <c r="C1801" t="s">
        <v>5242</v>
      </c>
      <c r="D1801" t="s">
        <v>42</v>
      </c>
      <c r="F1801" t="s">
        <v>69</v>
      </c>
      <c r="G1801" t="s">
        <v>5164</v>
      </c>
      <c r="H1801" t="s">
        <v>5243</v>
      </c>
      <c r="I1801" t="s">
        <v>5244</v>
      </c>
      <c r="J1801" t="s">
        <v>1288</v>
      </c>
      <c r="L1801" t="s">
        <v>5164</v>
      </c>
      <c r="M1801" s="2">
        <v>45513</v>
      </c>
      <c r="N1801" s="3">
        <v>14595.75</v>
      </c>
      <c r="O1801" s="2"/>
      <c r="P1801" s="3">
        <v>0</v>
      </c>
      <c r="Q1801" s="3">
        <v>0</v>
      </c>
      <c r="S1801" s="3"/>
      <c r="T1801" s="3"/>
      <c r="V1801" s="3"/>
      <c r="X1801" s="3"/>
      <c r="Z1801" s="3"/>
      <c r="AA1801" s="3">
        <v>0</v>
      </c>
      <c r="AB1801" s="3">
        <v>0</v>
      </c>
      <c r="AC1801" s="3">
        <v>0</v>
      </c>
      <c r="AD1801" s="2"/>
      <c r="AE1801" s="3">
        <v>0</v>
      </c>
      <c r="AF1801" s="3">
        <v>14595.75</v>
      </c>
      <c r="AG1801" s="2"/>
      <c r="AH1801" s="2"/>
      <c r="AJ1801">
        <v>71500</v>
      </c>
      <c r="AK1801">
        <v>29250</v>
      </c>
      <c r="AL1801" t="s">
        <v>63</v>
      </c>
      <c r="AM1801" t="s">
        <v>50</v>
      </c>
    </row>
    <row r="1802" spans="1:39" x14ac:dyDescent="0.25">
      <c r="A1802" s="1">
        <v>504750076319</v>
      </c>
      <c r="B1802" t="s">
        <v>5245</v>
      </c>
      <c r="C1802" t="s">
        <v>5246</v>
      </c>
      <c r="D1802" t="s">
        <v>42</v>
      </c>
      <c r="G1802" t="s">
        <v>5247</v>
      </c>
      <c r="H1802" t="s">
        <v>5248</v>
      </c>
      <c r="I1802" t="s">
        <v>5249</v>
      </c>
      <c r="J1802" t="s">
        <v>2352</v>
      </c>
      <c r="L1802" t="s">
        <v>5250</v>
      </c>
      <c r="M1802" s="2">
        <v>45778</v>
      </c>
      <c r="N1802" s="3">
        <v>33874</v>
      </c>
      <c r="O1802" s="2"/>
      <c r="P1802" s="3">
        <v>0</v>
      </c>
      <c r="Q1802" s="3">
        <v>0</v>
      </c>
      <c r="S1802" s="3"/>
      <c r="T1802" s="3"/>
      <c r="V1802" s="3"/>
      <c r="X1802" s="3"/>
      <c r="Z1802" s="3"/>
      <c r="AA1802" s="3">
        <v>0</v>
      </c>
      <c r="AB1802" s="3">
        <v>0</v>
      </c>
      <c r="AC1802" s="3">
        <v>0</v>
      </c>
      <c r="AD1802" s="2"/>
      <c r="AE1802" s="3">
        <v>0</v>
      </c>
      <c r="AF1802" s="3">
        <v>24571.29</v>
      </c>
      <c r="AG1802" s="2">
        <v>45778</v>
      </c>
      <c r="AH1802" s="2"/>
      <c r="AJ1802">
        <v>95000</v>
      </c>
      <c r="AK1802">
        <v>66500</v>
      </c>
      <c r="AL1802" t="s">
        <v>511</v>
      </c>
      <c r="AM1802" t="s">
        <v>50</v>
      </c>
    </row>
    <row r="1803" spans="1:39" x14ac:dyDescent="0.25">
      <c r="A1803" s="1">
        <v>504750076418</v>
      </c>
      <c r="B1803" t="s">
        <v>5251</v>
      </c>
      <c r="C1803" t="s">
        <v>5252</v>
      </c>
      <c r="D1803" t="s">
        <v>42</v>
      </c>
      <c r="G1803" t="s">
        <v>5247</v>
      </c>
      <c r="H1803" t="s">
        <v>5253</v>
      </c>
      <c r="I1803" t="s">
        <v>5254</v>
      </c>
      <c r="J1803" t="s">
        <v>5255</v>
      </c>
      <c r="K1803" t="s">
        <v>5256</v>
      </c>
      <c r="L1803" t="s">
        <v>5257</v>
      </c>
      <c r="M1803" s="2">
        <v>40413</v>
      </c>
      <c r="N1803" s="3">
        <v>43012.5</v>
      </c>
      <c r="O1803" s="2"/>
      <c r="P1803" s="3">
        <v>0</v>
      </c>
      <c r="Q1803" s="3">
        <v>0</v>
      </c>
      <c r="S1803" s="3"/>
      <c r="T1803" s="3"/>
      <c r="V1803" s="3"/>
      <c r="X1803" s="3"/>
      <c r="Z1803" s="3"/>
      <c r="AA1803" s="3">
        <v>0</v>
      </c>
      <c r="AB1803" s="3">
        <v>0</v>
      </c>
      <c r="AC1803" s="3">
        <v>0</v>
      </c>
      <c r="AD1803" s="2"/>
      <c r="AE1803" s="3">
        <v>0</v>
      </c>
      <c r="AF1803" s="3">
        <v>7168</v>
      </c>
      <c r="AG1803" s="2"/>
      <c r="AH1803" s="2"/>
      <c r="AJ1803">
        <v>110000</v>
      </c>
      <c r="AK1803">
        <v>77500</v>
      </c>
      <c r="AL1803" t="s">
        <v>63</v>
      </c>
      <c r="AM1803" t="s">
        <v>50</v>
      </c>
    </row>
    <row r="1804" spans="1:39" x14ac:dyDescent="0.25">
      <c r="A1804" s="1">
        <v>504750090008</v>
      </c>
      <c r="B1804" t="s">
        <v>3722</v>
      </c>
      <c r="C1804" t="s">
        <v>5258</v>
      </c>
      <c r="D1804" t="s">
        <v>42</v>
      </c>
      <c r="G1804" t="s">
        <v>3492</v>
      </c>
      <c r="H1804" t="s">
        <v>3727</v>
      </c>
      <c r="I1804" t="s">
        <v>3728</v>
      </c>
      <c r="J1804" t="s">
        <v>3729</v>
      </c>
      <c r="L1804" t="s">
        <v>3730</v>
      </c>
      <c r="M1804" s="2">
        <v>45832</v>
      </c>
      <c r="N1804" s="3">
        <v>3841.61</v>
      </c>
      <c r="O1804" s="2"/>
      <c r="P1804" s="3">
        <v>0</v>
      </c>
      <c r="Q1804" s="3">
        <v>0</v>
      </c>
      <c r="S1804" s="3"/>
      <c r="T1804" s="3"/>
      <c r="V1804" s="3"/>
      <c r="X1804" s="3"/>
      <c r="Z1804" s="3"/>
      <c r="AA1804" s="3">
        <v>0</v>
      </c>
      <c r="AB1804" s="3">
        <v>0</v>
      </c>
      <c r="AC1804" s="3">
        <v>0</v>
      </c>
      <c r="AD1804" s="2"/>
      <c r="AE1804" s="3">
        <v>0</v>
      </c>
      <c r="AF1804" s="3">
        <v>2583.86</v>
      </c>
      <c r="AG1804" s="2">
        <v>45832</v>
      </c>
      <c r="AH1804" s="2"/>
      <c r="AJ1804">
        <v>8700</v>
      </c>
      <c r="AK1804">
        <v>10000</v>
      </c>
      <c r="AL1804" t="s">
        <v>70</v>
      </c>
      <c r="AM1804" t="s">
        <v>50</v>
      </c>
    </row>
    <row r="1805" spans="1:39" x14ac:dyDescent="0.25">
      <c r="A1805" s="1">
        <v>504750106009</v>
      </c>
      <c r="B1805" t="s">
        <v>5259</v>
      </c>
      <c r="C1805" t="s">
        <v>5260</v>
      </c>
      <c r="D1805" t="s">
        <v>42</v>
      </c>
      <c r="G1805" t="s">
        <v>5261</v>
      </c>
      <c r="H1805" t="s">
        <v>5262</v>
      </c>
      <c r="I1805" t="s">
        <v>5263</v>
      </c>
      <c r="J1805" t="s">
        <v>182</v>
      </c>
      <c r="L1805" t="s">
        <v>5264</v>
      </c>
      <c r="M1805" s="2">
        <v>45349</v>
      </c>
      <c r="N1805" s="3">
        <v>31357.5</v>
      </c>
      <c r="O1805" s="2"/>
      <c r="P1805" s="3">
        <v>0</v>
      </c>
      <c r="Q1805" s="3">
        <v>0</v>
      </c>
      <c r="S1805" s="3"/>
      <c r="T1805" s="3">
        <v>-12543</v>
      </c>
      <c r="V1805" s="3"/>
      <c r="X1805" s="3"/>
      <c r="Z1805" s="3"/>
      <c r="AA1805" s="3">
        <v>0</v>
      </c>
      <c r="AB1805" s="3">
        <v>0</v>
      </c>
      <c r="AC1805" s="3">
        <v>0</v>
      </c>
      <c r="AD1805" s="2"/>
      <c r="AE1805" s="3">
        <v>0</v>
      </c>
      <c r="AF1805" s="3">
        <v>18994.5</v>
      </c>
      <c r="AG1805" s="2"/>
      <c r="AH1805" s="2"/>
      <c r="AJ1805">
        <v>80000</v>
      </c>
      <c r="AK1805">
        <v>56500</v>
      </c>
      <c r="AL1805" t="s">
        <v>63</v>
      </c>
      <c r="AM1805" t="s">
        <v>50</v>
      </c>
    </row>
    <row r="1806" spans="1:39" x14ac:dyDescent="0.25">
      <c r="A1806" s="1">
        <v>504750110004</v>
      </c>
      <c r="B1806" t="s">
        <v>201</v>
      </c>
      <c r="C1806" t="s">
        <v>5265</v>
      </c>
      <c r="D1806" t="s">
        <v>42</v>
      </c>
      <c r="G1806" t="s">
        <v>5261</v>
      </c>
      <c r="H1806" t="s">
        <v>5266</v>
      </c>
      <c r="I1806" t="s">
        <v>5267</v>
      </c>
      <c r="J1806" t="s">
        <v>84</v>
      </c>
      <c r="L1806" t="s">
        <v>5268</v>
      </c>
      <c r="M1806" s="2">
        <v>44932</v>
      </c>
      <c r="N1806" s="3">
        <v>5863.25</v>
      </c>
      <c r="O1806" s="2">
        <v>44932</v>
      </c>
      <c r="P1806" s="3">
        <v>-4690.6000000000004</v>
      </c>
      <c r="Q1806" s="3">
        <v>0</v>
      </c>
      <c r="S1806" s="3"/>
      <c r="T1806" s="3">
        <v>-469.06</v>
      </c>
      <c r="V1806" s="3"/>
      <c r="X1806" s="3"/>
      <c r="Z1806" s="3"/>
      <c r="AA1806" s="3">
        <v>0</v>
      </c>
      <c r="AB1806" s="3">
        <v>0</v>
      </c>
      <c r="AC1806" s="3">
        <v>0</v>
      </c>
      <c r="AD1806" s="2"/>
      <c r="AE1806" s="3">
        <v>0</v>
      </c>
      <c r="AF1806" s="3">
        <v>0</v>
      </c>
      <c r="AG1806" s="2"/>
      <c r="AH1806" s="2"/>
      <c r="AJ1806">
        <v>31500</v>
      </c>
      <c r="AK1806">
        <v>11750</v>
      </c>
      <c r="AL1806" t="s">
        <v>63</v>
      </c>
      <c r="AM1806" t="s">
        <v>50</v>
      </c>
    </row>
    <row r="1807" spans="1:39" x14ac:dyDescent="0.25">
      <c r="A1807" s="1">
        <v>504750111007</v>
      </c>
      <c r="B1807" t="s">
        <v>5269</v>
      </c>
      <c r="C1807" t="s">
        <v>5270</v>
      </c>
      <c r="D1807" t="s">
        <v>42</v>
      </c>
      <c r="G1807" t="s">
        <v>5261</v>
      </c>
      <c r="H1807" t="s">
        <v>5271</v>
      </c>
      <c r="I1807" t="s">
        <v>2317</v>
      </c>
      <c r="J1807" t="s">
        <v>42</v>
      </c>
      <c r="L1807" t="s">
        <v>5261</v>
      </c>
      <c r="M1807" s="2">
        <v>44991</v>
      </c>
      <c r="N1807" s="3">
        <v>6112.75</v>
      </c>
      <c r="O1807" s="2"/>
      <c r="P1807" s="3">
        <v>0</v>
      </c>
      <c r="Q1807" s="3">
        <v>0</v>
      </c>
      <c r="S1807" s="3"/>
      <c r="T1807" s="3">
        <v>-203.76</v>
      </c>
      <c r="V1807" s="3"/>
      <c r="X1807" s="3"/>
      <c r="Z1807" s="3"/>
      <c r="AA1807" s="3">
        <v>0</v>
      </c>
      <c r="AB1807" s="3">
        <v>0</v>
      </c>
      <c r="AC1807" s="3">
        <v>0</v>
      </c>
      <c r="AD1807" s="2">
        <v>44991</v>
      </c>
      <c r="AE1807" s="3">
        <v>-5603.35</v>
      </c>
      <c r="AF1807" s="3">
        <v>0</v>
      </c>
      <c r="AG1807" s="2"/>
      <c r="AH1807" s="2"/>
      <c r="AJ1807">
        <v>34000</v>
      </c>
      <c r="AK1807">
        <v>12250</v>
      </c>
      <c r="AL1807" t="s">
        <v>63</v>
      </c>
      <c r="AM1807" t="s">
        <v>50</v>
      </c>
    </row>
    <row r="1808" spans="1:39" x14ac:dyDescent="0.25">
      <c r="A1808" s="1">
        <v>504750113021</v>
      </c>
      <c r="B1808" t="s">
        <v>5272</v>
      </c>
      <c r="C1808" t="s">
        <v>5273</v>
      </c>
      <c r="D1808" t="s">
        <v>42</v>
      </c>
      <c r="G1808" t="s">
        <v>5261</v>
      </c>
      <c r="H1808" t="s">
        <v>5274</v>
      </c>
      <c r="I1808" t="s">
        <v>5275</v>
      </c>
      <c r="L1808" t="s">
        <v>5276</v>
      </c>
      <c r="M1808" s="2">
        <v>44927</v>
      </c>
      <c r="N1808" s="3">
        <v>6112.75</v>
      </c>
      <c r="O1808" s="2"/>
      <c r="P1808" s="3">
        <v>0</v>
      </c>
      <c r="Q1808" s="3">
        <v>0</v>
      </c>
      <c r="S1808" s="3"/>
      <c r="T1808" s="3">
        <v>-2445.1</v>
      </c>
      <c r="V1808" s="3"/>
      <c r="X1808" s="3"/>
      <c r="Z1808" s="3"/>
      <c r="AA1808" s="3">
        <v>0</v>
      </c>
      <c r="AB1808" s="3">
        <v>0</v>
      </c>
      <c r="AC1808" s="3">
        <v>0</v>
      </c>
      <c r="AD1808" s="2"/>
      <c r="AE1808" s="3">
        <v>0</v>
      </c>
      <c r="AF1808" s="3">
        <v>367</v>
      </c>
      <c r="AG1808" s="2"/>
      <c r="AH1808" s="2"/>
      <c r="AJ1808">
        <v>31750</v>
      </c>
      <c r="AK1808">
        <v>12250</v>
      </c>
      <c r="AL1808" t="s">
        <v>63</v>
      </c>
      <c r="AM1808" t="s">
        <v>50</v>
      </c>
    </row>
    <row r="1809" spans="1:39" x14ac:dyDescent="0.25">
      <c r="A1809" s="1">
        <v>504750114005</v>
      </c>
      <c r="B1809" t="s">
        <v>5277</v>
      </c>
      <c r="C1809" t="s">
        <v>5278</v>
      </c>
      <c r="D1809" t="s">
        <v>42</v>
      </c>
      <c r="G1809" t="s">
        <v>5261</v>
      </c>
      <c r="H1809" t="s">
        <v>5279</v>
      </c>
      <c r="I1809" t="s">
        <v>5280</v>
      </c>
      <c r="J1809" t="s">
        <v>84</v>
      </c>
      <c r="L1809" t="s">
        <v>5281</v>
      </c>
      <c r="M1809" s="2">
        <v>44936</v>
      </c>
      <c r="N1809" s="3">
        <v>6237.5</v>
      </c>
      <c r="O1809" s="2"/>
      <c r="P1809" s="3">
        <v>0</v>
      </c>
      <c r="Q1809" s="3">
        <v>0</v>
      </c>
      <c r="S1809" s="3"/>
      <c r="T1809" s="3">
        <v>-415.83</v>
      </c>
      <c r="V1809" s="3"/>
      <c r="X1809" s="3"/>
      <c r="Z1809" s="3"/>
      <c r="AA1809" s="3">
        <v>0</v>
      </c>
      <c r="AB1809" s="3">
        <v>0</v>
      </c>
      <c r="AC1809" s="3">
        <v>0</v>
      </c>
      <c r="AD1809" s="2">
        <v>44958</v>
      </c>
      <c r="AE1809" s="3">
        <v>-5197.92</v>
      </c>
      <c r="AF1809" s="3">
        <v>62</v>
      </c>
      <c r="AG1809" s="2"/>
      <c r="AH1809" s="2"/>
      <c r="AJ1809">
        <v>32250</v>
      </c>
      <c r="AK1809">
        <v>12500</v>
      </c>
      <c r="AL1809" t="s">
        <v>63</v>
      </c>
      <c r="AM1809" t="s">
        <v>50</v>
      </c>
    </row>
    <row r="1810" spans="1:39" x14ac:dyDescent="0.25">
      <c r="A1810" s="1">
        <v>504750117126</v>
      </c>
      <c r="B1810" t="s">
        <v>5282</v>
      </c>
      <c r="C1810" t="s">
        <v>5283</v>
      </c>
      <c r="D1810" t="s">
        <v>42</v>
      </c>
      <c r="F1810" t="s">
        <v>69</v>
      </c>
      <c r="G1810" t="s">
        <v>5261</v>
      </c>
      <c r="H1810" t="s">
        <v>5284</v>
      </c>
      <c r="I1810" t="s">
        <v>2090</v>
      </c>
      <c r="L1810" t="s">
        <v>5285</v>
      </c>
      <c r="M1810" s="2">
        <v>44896</v>
      </c>
      <c r="N1810" s="3">
        <v>9730.5</v>
      </c>
      <c r="O1810" s="2"/>
      <c r="P1810" s="3">
        <v>0</v>
      </c>
      <c r="Q1810" s="3">
        <v>0</v>
      </c>
      <c r="S1810" s="3"/>
      <c r="T1810" s="3">
        <v>-3892.2</v>
      </c>
      <c r="V1810" s="3"/>
      <c r="X1810" s="3"/>
      <c r="Z1810" s="3"/>
      <c r="AA1810" s="3">
        <v>0</v>
      </c>
      <c r="AB1810" s="3">
        <v>0</v>
      </c>
      <c r="AC1810" s="3">
        <v>0</v>
      </c>
      <c r="AD1810" s="2"/>
      <c r="AE1810" s="3">
        <v>0</v>
      </c>
      <c r="AF1810" s="3">
        <v>974</v>
      </c>
      <c r="AG1810" s="2"/>
      <c r="AH1810" s="2"/>
      <c r="AJ1810">
        <v>51500</v>
      </c>
      <c r="AK1810">
        <v>19500</v>
      </c>
      <c r="AL1810" t="s">
        <v>63</v>
      </c>
      <c r="AM1810" t="s">
        <v>50</v>
      </c>
    </row>
    <row r="1811" spans="1:39" x14ac:dyDescent="0.25">
      <c r="A1811" s="1">
        <v>504750117925</v>
      </c>
      <c r="B1811" t="s">
        <v>3722</v>
      </c>
      <c r="C1811" t="s">
        <v>5286</v>
      </c>
      <c r="D1811" t="s">
        <v>42</v>
      </c>
      <c r="F1811" t="s">
        <v>69</v>
      </c>
      <c r="G1811" t="s">
        <v>5261</v>
      </c>
      <c r="H1811" t="s">
        <v>5287</v>
      </c>
      <c r="I1811" t="s">
        <v>3419</v>
      </c>
      <c r="J1811" t="s">
        <v>182</v>
      </c>
      <c r="L1811" t="s">
        <v>3420</v>
      </c>
      <c r="M1811" s="2">
        <v>45853</v>
      </c>
      <c r="N1811" s="3">
        <v>11729.92</v>
      </c>
      <c r="O1811" s="2"/>
      <c r="P1811" s="3">
        <v>0</v>
      </c>
      <c r="Q1811" s="3">
        <v>0</v>
      </c>
      <c r="S1811" s="3"/>
      <c r="T1811" s="3"/>
      <c r="V1811" s="3"/>
      <c r="X1811" s="3"/>
      <c r="Z1811" s="3"/>
      <c r="AA1811" s="3">
        <v>0</v>
      </c>
      <c r="AB1811" s="3">
        <v>0</v>
      </c>
      <c r="AC1811" s="3">
        <v>0</v>
      </c>
      <c r="AD1811" s="2"/>
      <c r="AE1811" s="3">
        <v>0</v>
      </c>
      <c r="AF1811" s="3">
        <v>7579.33</v>
      </c>
      <c r="AG1811" s="2">
        <v>45853</v>
      </c>
      <c r="AH1811" s="2"/>
      <c r="AJ1811">
        <v>84000</v>
      </c>
      <c r="AK1811">
        <v>33000</v>
      </c>
      <c r="AL1811" t="s">
        <v>63</v>
      </c>
      <c r="AM1811" t="s">
        <v>50</v>
      </c>
    </row>
    <row r="1812" spans="1:39" x14ac:dyDescent="0.25">
      <c r="A1812" s="1">
        <v>504750118006</v>
      </c>
      <c r="B1812" t="s">
        <v>5288</v>
      </c>
      <c r="C1812" t="s">
        <v>5289</v>
      </c>
      <c r="D1812" t="s">
        <v>42</v>
      </c>
      <c r="G1812" t="s">
        <v>5261</v>
      </c>
      <c r="H1812" t="s">
        <v>5290</v>
      </c>
      <c r="I1812" t="s">
        <v>2317</v>
      </c>
      <c r="J1812" t="s">
        <v>42</v>
      </c>
      <c r="L1812" t="s">
        <v>3736</v>
      </c>
      <c r="M1812" s="2">
        <v>43887</v>
      </c>
      <c r="N1812" s="3">
        <v>6362.25</v>
      </c>
      <c r="O1812" s="2"/>
      <c r="P1812" s="3">
        <v>0</v>
      </c>
      <c r="Q1812" s="3">
        <v>0</v>
      </c>
      <c r="S1812" s="3"/>
      <c r="T1812" s="3">
        <v>-2544.9</v>
      </c>
      <c r="V1812" s="3"/>
      <c r="X1812" s="3"/>
      <c r="Z1812" s="3"/>
      <c r="AA1812" s="3">
        <v>0</v>
      </c>
      <c r="AB1812" s="3">
        <v>0</v>
      </c>
      <c r="AC1812" s="3">
        <v>0</v>
      </c>
      <c r="AD1812" s="2"/>
      <c r="AE1812" s="3">
        <v>0</v>
      </c>
      <c r="AF1812" s="3">
        <v>1153.3499999999999</v>
      </c>
      <c r="AG1812" s="2"/>
      <c r="AH1812" s="2"/>
      <c r="AJ1812">
        <v>33750</v>
      </c>
      <c r="AK1812">
        <v>12750</v>
      </c>
      <c r="AL1812" t="s">
        <v>63</v>
      </c>
      <c r="AM1812" t="s">
        <v>50</v>
      </c>
    </row>
    <row r="1813" spans="1:39" x14ac:dyDescent="0.25">
      <c r="A1813" s="1">
        <v>504750118114</v>
      </c>
      <c r="B1813" t="s">
        <v>5282</v>
      </c>
      <c r="C1813" t="s">
        <v>5291</v>
      </c>
      <c r="D1813" t="s">
        <v>42</v>
      </c>
      <c r="G1813" t="s">
        <v>5261</v>
      </c>
      <c r="H1813" t="s">
        <v>5284</v>
      </c>
      <c r="I1813" t="s">
        <v>2090</v>
      </c>
      <c r="L1813" t="s">
        <v>5285</v>
      </c>
      <c r="M1813" s="2">
        <v>45448</v>
      </c>
      <c r="N1813" s="3">
        <v>3043.9</v>
      </c>
      <c r="O1813" s="2"/>
      <c r="P1813" s="3">
        <v>0</v>
      </c>
      <c r="Q1813" s="3">
        <v>0</v>
      </c>
      <c r="S1813" s="3"/>
      <c r="T1813" s="3">
        <v>-1217.56</v>
      </c>
      <c r="V1813" s="3"/>
      <c r="X1813" s="3"/>
      <c r="Z1813" s="3"/>
      <c r="AA1813" s="3">
        <v>0</v>
      </c>
      <c r="AB1813" s="3">
        <v>0</v>
      </c>
      <c r="AC1813" s="3">
        <v>0</v>
      </c>
      <c r="AD1813" s="2"/>
      <c r="AE1813" s="3">
        <v>0</v>
      </c>
      <c r="AF1813" s="3">
        <v>0</v>
      </c>
      <c r="AG1813" s="2"/>
      <c r="AH1813" s="2"/>
      <c r="AJ1813">
        <v>16250</v>
      </c>
      <c r="AK1813">
        <v>6100</v>
      </c>
      <c r="AL1813" t="s">
        <v>63</v>
      </c>
      <c r="AM1813" t="s">
        <v>50</v>
      </c>
    </row>
    <row r="1814" spans="1:39" x14ac:dyDescent="0.25">
      <c r="A1814" s="1">
        <v>504750118222</v>
      </c>
      <c r="B1814" t="s">
        <v>5292</v>
      </c>
      <c r="C1814" t="s">
        <v>5293</v>
      </c>
      <c r="D1814" t="s">
        <v>42</v>
      </c>
      <c r="F1814" t="s">
        <v>69</v>
      </c>
      <c r="G1814" t="s">
        <v>5261</v>
      </c>
      <c r="H1814" t="s">
        <v>5294</v>
      </c>
      <c r="I1814" t="s">
        <v>5141</v>
      </c>
      <c r="J1814" t="s">
        <v>42</v>
      </c>
      <c r="L1814" t="s">
        <v>3492</v>
      </c>
      <c r="M1814" s="2">
        <v>42669</v>
      </c>
      <c r="N1814" s="3">
        <v>2045.9</v>
      </c>
      <c r="O1814" s="2"/>
      <c r="P1814" s="3">
        <v>0</v>
      </c>
      <c r="Q1814" s="3">
        <v>0</v>
      </c>
      <c r="S1814" s="3"/>
      <c r="T1814" s="3"/>
      <c r="V1814" s="3"/>
      <c r="X1814" s="3"/>
      <c r="Z1814" s="3"/>
      <c r="AA1814" s="3">
        <v>0</v>
      </c>
      <c r="AB1814" s="3">
        <v>0</v>
      </c>
      <c r="AC1814" s="3">
        <v>0</v>
      </c>
      <c r="AD1814" s="2">
        <v>42669</v>
      </c>
      <c r="AE1814" s="3">
        <v>-2045.9</v>
      </c>
      <c r="AF1814" s="3">
        <v>0</v>
      </c>
      <c r="AG1814" s="2"/>
      <c r="AH1814" s="2"/>
      <c r="AJ1814">
        <v>9700</v>
      </c>
      <c r="AK1814">
        <v>4100</v>
      </c>
      <c r="AL1814" t="s">
        <v>63</v>
      </c>
      <c r="AM1814" t="s">
        <v>50</v>
      </c>
    </row>
    <row r="1815" spans="1:39" x14ac:dyDescent="0.25">
      <c r="A1815" s="1">
        <v>504750119009</v>
      </c>
      <c r="B1815" t="s">
        <v>5295</v>
      </c>
      <c r="C1815" t="s">
        <v>5296</v>
      </c>
      <c r="D1815" t="s">
        <v>42</v>
      </c>
      <c r="G1815" t="s">
        <v>5261</v>
      </c>
      <c r="H1815" t="s">
        <v>5297</v>
      </c>
      <c r="I1815" t="s">
        <v>5298</v>
      </c>
      <c r="J1815" t="s">
        <v>5299</v>
      </c>
      <c r="L1815" t="s">
        <v>5300</v>
      </c>
      <c r="M1815" s="2">
        <v>45521</v>
      </c>
      <c r="N1815" s="3">
        <v>6362.25</v>
      </c>
      <c r="O1815" s="2"/>
      <c r="P1815" s="3">
        <v>0</v>
      </c>
      <c r="Q1815" s="3">
        <v>0</v>
      </c>
      <c r="S1815" s="3"/>
      <c r="T1815" s="3">
        <v>-2544.9</v>
      </c>
      <c r="V1815" s="3"/>
      <c r="X1815" s="3"/>
      <c r="Z1815" s="3"/>
      <c r="AA1815" s="3">
        <v>0</v>
      </c>
      <c r="AB1815" s="3">
        <v>0</v>
      </c>
      <c r="AC1815" s="3">
        <v>0</v>
      </c>
      <c r="AD1815" s="2"/>
      <c r="AE1815" s="3">
        <v>0</v>
      </c>
      <c r="AF1815" s="3">
        <v>-179.26</v>
      </c>
      <c r="AG1815" s="2"/>
      <c r="AH1815" s="2"/>
      <c r="AJ1815">
        <v>33500</v>
      </c>
      <c r="AK1815">
        <v>12750</v>
      </c>
      <c r="AL1815" t="s">
        <v>63</v>
      </c>
      <c r="AM1815" t="s">
        <v>50</v>
      </c>
    </row>
    <row r="1816" spans="1:39" x14ac:dyDescent="0.25">
      <c r="A1816" s="1">
        <v>504750120114</v>
      </c>
      <c r="B1816" t="s">
        <v>3722</v>
      </c>
      <c r="C1816" t="s">
        <v>5301</v>
      </c>
      <c r="D1816" t="s">
        <v>42</v>
      </c>
      <c r="G1816" t="s">
        <v>5261</v>
      </c>
      <c r="H1816" t="s">
        <v>3417</v>
      </c>
      <c r="I1816" t="s">
        <v>3752</v>
      </c>
      <c r="J1816" t="s">
        <v>3419</v>
      </c>
      <c r="K1816" t="s">
        <v>182</v>
      </c>
      <c r="L1816" t="s">
        <v>3420</v>
      </c>
      <c r="M1816" s="2">
        <v>45832</v>
      </c>
      <c r="N1816" s="3">
        <v>1824.77</v>
      </c>
      <c r="O1816" s="2"/>
      <c r="P1816" s="3">
        <v>0</v>
      </c>
      <c r="Q1816" s="3">
        <v>0</v>
      </c>
      <c r="S1816" s="3"/>
      <c r="T1816" s="3"/>
      <c r="V1816" s="3"/>
      <c r="X1816" s="3"/>
      <c r="Z1816" s="3"/>
      <c r="AA1816" s="3">
        <v>0</v>
      </c>
      <c r="AB1816" s="3">
        <v>0</v>
      </c>
      <c r="AC1816" s="3">
        <v>0</v>
      </c>
      <c r="AD1816" s="2"/>
      <c r="AE1816" s="3">
        <v>0</v>
      </c>
      <c r="AF1816" s="3">
        <v>0</v>
      </c>
      <c r="AG1816" s="2">
        <v>45832</v>
      </c>
      <c r="AH1816" s="2"/>
      <c r="AJ1816">
        <v>13000</v>
      </c>
      <c r="AK1816">
        <v>4750</v>
      </c>
      <c r="AL1816" t="s">
        <v>63</v>
      </c>
      <c r="AM1816" t="s">
        <v>50</v>
      </c>
    </row>
    <row r="1817" spans="1:39" x14ac:dyDescent="0.25">
      <c r="A1817" s="1">
        <v>504750121102</v>
      </c>
      <c r="B1817" t="s">
        <v>5302</v>
      </c>
      <c r="C1817" t="s">
        <v>5303</v>
      </c>
      <c r="D1817" t="s">
        <v>5141</v>
      </c>
      <c r="E1817" t="s">
        <v>42</v>
      </c>
      <c r="G1817" t="s">
        <v>5261</v>
      </c>
      <c r="H1817" t="s">
        <v>5304</v>
      </c>
      <c r="I1817" t="s">
        <v>5305</v>
      </c>
      <c r="J1817" t="s">
        <v>5306</v>
      </c>
      <c r="K1817" t="s">
        <v>2262</v>
      </c>
      <c r="L1817" t="s">
        <v>5307</v>
      </c>
      <c r="M1817" s="2">
        <v>40963</v>
      </c>
      <c r="N1817" s="3">
        <v>10603.75</v>
      </c>
      <c r="O1817" s="2"/>
      <c r="P1817" s="3">
        <v>0</v>
      </c>
      <c r="Q1817" s="3">
        <v>0</v>
      </c>
      <c r="S1817" s="3"/>
      <c r="T1817" s="3"/>
      <c r="V1817" s="3"/>
      <c r="X1817" s="3"/>
      <c r="Z1817" s="3"/>
      <c r="AA1817" s="3">
        <v>0</v>
      </c>
      <c r="AB1817" s="3">
        <v>0</v>
      </c>
      <c r="AC1817" s="3">
        <v>0</v>
      </c>
      <c r="AD1817" s="2"/>
      <c r="AE1817" s="3">
        <v>0</v>
      </c>
      <c r="AF1817" s="3">
        <v>1768</v>
      </c>
      <c r="AG1817" s="2"/>
      <c r="AH1817" s="2"/>
      <c r="AJ1817">
        <v>56000</v>
      </c>
      <c r="AK1817">
        <v>21250</v>
      </c>
      <c r="AL1817" t="s">
        <v>63</v>
      </c>
      <c r="AM1817" t="s">
        <v>50</v>
      </c>
    </row>
    <row r="1818" spans="1:39" x14ac:dyDescent="0.25">
      <c r="A1818" s="1">
        <v>504750122001</v>
      </c>
      <c r="B1818" t="s">
        <v>5308</v>
      </c>
      <c r="C1818" t="s">
        <v>5309</v>
      </c>
      <c r="D1818" t="s">
        <v>42</v>
      </c>
      <c r="G1818" t="s">
        <v>5261</v>
      </c>
      <c r="H1818" t="s">
        <v>5310</v>
      </c>
      <c r="I1818" t="s">
        <v>5311</v>
      </c>
      <c r="J1818" t="s">
        <v>42</v>
      </c>
      <c r="L1818" t="s">
        <v>5312</v>
      </c>
      <c r="M1818" s="2">
        <v>44927</v>
      </c>
      <c r="N1818" s="3">
        <v>5988</v>
      </c>
      <c r="O1818" s="2"/>
      <c r="P1818" s="3">
        <v>0</v>
      </c>
      <c r="Q1818" s="3">
        <v>0</v>
      </c>
      <c r="S1818" s="3"/>
      <c r="T1818" s="3">
        <v>-2395.1999999999998</v>
      </c>
      <c r="V1818" s="3"/>
      <c r="X1818" s="3"/>
      <c r="Z1818" s="3"/>
      <c r="AA1818" s="3">
        <v>0</v>
      </c>
      <c r="AB1818" s="3">
        <v>0</v>
      </c>
      <c r="AC1818" s="3">
        <v>0</v>
      </c>
      <c r="AD1818" s="2"/>
      <c r="AE1818" s="3">
        <v>0</v>
      </c>
      <c r="AF1818" s="3">
        <v>0</v>
      </c>
      <c r="AG1818" s="2"/>
      <c r="AH1818" s="2"/>
      <c r="AJ1818">
        <v>32250</v>
      </c>
      <c r="AK1818">
        <v>12000</v>
      </c>
      <c r="AL1818" t="s">
        <v>63</v>
      </c>
      <c r="AM1818" t="s">
        <v>50</v>
      </c>
    </row>
    <row r="1819" spans="1:39" x14ac:dyDescent="0.25">
      <c r="A1819" s="1">
        <v>504750401008</v>
      </c>
      <c r="B1819" t="s">
        <v>3722</v>
      </c>
      <c r="C1819" t="s">
        <v>5313</v>
      </c>
      <c r="D1819" t="s">
        <v>2317</v>
      </c>
      <c r="E1819" t="s">
        <v>42</v>
      </c>
      <c r="G1819" t="s">
        <v>3009</v>
      </c>
      <c r="H1819" t="s">
        <v>3417</v>
      </c>
      <c r="I1819" t="s">
        <v>3752</v>
      </c>
      <c r="J1819" t="s">
        <v>3419</v>
      </c>
      <c r="K1819" t="s">
        <v>182</v>
      </c>
      <c r="L1819" t="s">
        <v>3420</v>
      </c>
      <c r="M1819" s="2">
        <v>45832</v>
      </c>
      <c r="N1819" s="3">
        <v>26277.35</v>
      </c>
      <c r="O1819" s="2"/>
      <c r="P1819" s="3">
        <v>0</v>
      </c>
      <c r="Q1819" s="3">
        <v>0</v>
      </c>
      <c r="S1819" s="3"/>
      <c r="T1819" s="3"/>
      <c r="V1819" s="3"/>
      <c r="X1819" s="3"/>
      <c r="Z1819" s="3"/>
      <c r="AA1819" s="3">
        <v>0</v>
      </c>
      <c r="AB1819" s="3">
        <v>0</v>
      </c>
      <c r="AC1819" s="3">
        <v>0</v>
      </c>
      <c r="AD1819" s="2"/>
      <c r="AE1819" s="3">
        <v>0</v>
      </c>
      <c r="AF1819" s="3">
        <v>9164.34</v>
      </c>
      <c r="AG1819" s="2">
        <v>45924</v>
      </c>
      <c r="AH1819" s="2"/>
      <c r="AJ1819">
        <v>114000</v>
      </c>
      <c r="AK1819">
        <v>61500</v>
      </c>
      <c r="AL1819" t="s">
        <v>5314</v>
      </c>
      <c r="AM1819" t="s">
        <v>50</v>
      </c>
    </row>
    <row r="1820" spans="1:39" x14ac:dyDescent="0.25">
      <c r="A1820" s="1">
        <v>504750531101</v>
      </c>
      <c r="B1820" t="s">
        <v>5315</v>
      </c>
      <c r="C1820" t="s">
        <v>5316</v>
      </c>
      <c r="D1820" t="s">
        <v>5317</v>
      </c>
      <c r="E1820" t="s">
        <v>5318</v>
      </c>
      <c r="F1820" t="s">
        <v>42</v>
      </c>
      <c r="G1820" t="s">
        <v>1262</v>
      </c>
      <c r="H1820" t="s">
        <v>5319</v>
      </c>
      <c r="I1820" t="s">
        <v>5320</v>
      </c>
      <c r="J1820" t="s">
        <v>890</v>
      </c>
      <c r="K1820" t="s">
        <v>1829</v>
      </c>
      <c r="L1820" t="s">
        <v>5321</v>
      </c>
      <c r="M1820" s="2">
        <v>43056</v>
      </c>
      <c r="N1820" s="3">
        <v>10354.25</v>
      </c>
      <c r="O1820" s="2"/>
      <c r="P1820" s="3">
        <v>0</v>
      </c>
      <c r="Q1820" s="3">
        <v>0</v>
      </c>
      <c r="S1820" s="3"/>
      <c r="T1820" s="3"/>
      <c r="V1820" s="3"/>
      <c r="X1820" s="3"/>
      <c r="Z1820" s="3"/>
      <c r="AA1820" s="3">
        <v>0</v>
      </c>
      <c r="AB1820" s="3">
        <v>0</v>
      </c>
      <c r="AC1820" s="3">
        <v>0</v>
      </c>
      <c r="AD1820" s="2"/>
      <c r="AE1820" s="3">
        <v>0</v>
      </c>
      <c r="AF1820" s="3">
        <v>8810</v>
      </c>
      <c r="AG1820" s="2"/>
      <c r="AH1820" s="2">
        <v>42485</v>
      </c>
      <c r="AI1820" t="s">
        <v>166</v>
      </c>
      <c r="AJ1820">
        <v>18000</v>
      </c>
      <c r="AK1820">
        <v>20750</v>
      </c>
      <c r="AL1820" t="s">
        <v>49</v>
      </c>
      <c r="AM1820" t="s">
        <v>50</v>
      </c>
    </row>
    <row r="1821" spans="1:39" x14ac:dyDescent="0.25">
      <c r="A1821" s="1">
        <v>504751214201</v>
      </c>
      <c r="B1821" t="s">
        <v>5322</v>
      </c>
      <c r="C1821" t="s">
        <v>5323</v>
      </c>
      <c r="D1821" t="s">
        <v>42</v>
      </c>
      <c r="G1821" t="s">
        <v>5132</v>
      </c>
      <c r="H1821" t="s">
        <v>3417</v>
      </c>
      <c r="I1821" t="s">
        <v>5211</v>
      </c>
      <c r="J1821" t="s">
        <v>3419</v>
      </c>
      <c r="K1821" t="s">
        <v>182</v>
      </c>
      <c r="L1821" t="s">
        <v>3420</v>
      </c>
      <c r="M1821" s="2">
        <v>45938</v>
      </c>
      <c r="N1821" s="3">
        <v>9928.74</v>
      </c>
      <c r="O1821" s="2"/>
      <c r="P1821" s="3">
        <v>0</v>
      </c>
      <c r="Q1821" s="3">
        <v>0</v>
      </c>
      <c r="S1821" s="3"/>
      <c r="T1821" s="3"/>
      <c r="V1821" s="3"/>
      <c r="X1821" s="3"/>
      <c r="Z1821" s="3"/>
      <c r="AA1821" s="3">
        <v>0</v>
      </c>
      <c r="AB1821" s="3">
        <v>0</v>
      </c>
      <c r="AC1821" s="3">
        <v>0</v>
      </c>
      <c r="AD1821" s="2"/>
      <c r="AE1821" s="3">
        <v>0</v>
      </c>
      <c r="AF1821" s="3">
        <v>0</v>
      </c>
      <c r="AG1821" s="2">
        <v>45938</v>
      </c>
      <c r="AH1821" s="2"/>
      <c r="AJ1821">
        <v>98000</v>
      </c>
      <c r="AK1821">
        <v>41500</v>
      </c>
      <c r="AL1821" t="s">
        <v>63</v>
      </c>
      <c r="AM1821" t="s">
        <v>50</v>
      </c>
    </row>
    <row r="1822" spans="1:39" x14ac:dyDescent="0.25">
      <c r="A1822" s="1">
        <v>505000040018</v>
      </c>
      <c r="B1822" t="s">
        <v>201</v>
      </c>
      <c r="C1822" t="s">
        <v>5324</v>
      </c>
      <c r="D1822" t="s">
        <v>42</v>
      </c>
      <c r="F1822" t="s">
        <v>69</v>
      </c>
      <c r="G1822" t="s">
        <v>5325</v>
      </c>
      <c r="H1822" t="s">
        <v>752</v>
      </c>
      <c r="I1822" t="s">
        <v>753</v>
      </c>
      <c r="J1822" t="s">
        <v>754</v>
      </c>
      <c r="K1822" t="s">
        <v>263</v>
      </c>
      <c r="L1822" t="s">
        <v>755</v>
      </c>
      <c r="M1822" s="2">
        <v>35521</v>
      </c>
      <c r="N1822" s="3">
        <v>10104.75</v>
      </c>
      <c r="O1822" s="2"/>
      <c r="P1822" s="3">
        <v>0</v>
      </c>
      <c r="Q1822" s="3">
        <v>0</v>
      </c>
      <c r="S1822" s="3"/>
      <c r="T1822" s="3"/>
      <c r="V1822" s="3"/>
      <c r="X1822" s="3"/>
      <c r="Z1822" s="3"/>
      <c r="AA1822" s="3">
        <v>0</v>
      </c>
      <c r="AB1822" s="3">
        <v>0</v>
      </c>
      <c r="AC1822" s="3">
        <v>0</v>
      </c>
      <c r="AD1822" s="2"/>
      <c r="AE1822" s="3">
        <v>0</v>
      </c>
      <c r="AF1822" s="3">
        <v>0</v>
      </c>
      <c r="AG1822" s="2"/>
      <c r="AH1822" s="2"/>
      <c r="AJ1822">
        <v>16750</v>
      </c>
      <c r="AK1822">
        <v>20250</v>
      </c>
      <c r="AL1822" t="s">
        <v>756</v>
      </c>
      <c r="AM1822" t="s">
        <v>50</v>
      </c>
    </row>
    <row r="1823" spans="1:39" x14ac:dyDescent="0.25">
      <c r="A1823" s="1">
        <v>505000076005</v>
      </c>
      <c r="B1823" t="s">
        <v>5326</v>
      </c>
      <c r="C1823" t="s">
        <v>5327</v>
      </c>
      <c r="D1823" t="s">
        <v>42</v>
      </c>
      <c r="F1823" t="s">
        <v>69</v>
      </c>
      <c r="G1823" t="s">
        <v>5325</v>
      </c>
      <c r="H1823" t="s">
        <v>5328</v>
      </c>
      <c r="I1823" t="s">
        <v>5329</v>
      </c>
      <c r="J1823" t="s">
        <v>42</v>
      </c>
      <c r="K1823" t="s">
        <v>69</v>
      </c>
      <c r="L1823" t="s">
        <v>5325</v>
      </c>
      <c r="M1823" s="2">
        <v>34425</v>
      </c>
      <c r="N1823" s="3">
        <v>7984</v>
      </c>
      <c r="O1823" s="2">
        <v>34425</v>
      </c>
      <c r="P1823" s="3">
        <v>0</v>
      </c>
      <c r="Q1823" s="3">
        <v>0</v>
      </c>
      <c r="S1823" s="3"/>
      <c r="T1823" s="3">
        <v>-3193.6</v>
      </c>
      <c r="V1823" s="3"/>
      <c r="X1823" s="3"/>
      <c r="Z1823" s="3"/>
      <c r="AA1823" s="3">
        <v>0</v>
      </c>
      <c r="AB1823" s="3">
        <v>0</v>
      </c>
      <c r="AC1823" s="3">
        <v>0</v>
      </c>
      <c r="AD1823" s="2"/>
      <c r="AE1823" s="3">
        <v>0</v>
      </c>
      <c r="AF1823" s="3">
        <v>0</v>
      </c>
      <c r="AG1823" s="2"/>
      <c r="AH1823" s="2"/>
      <c r="AJ1823">
        <v>18500</v>
      </c>
      <c r="AK1823">
        <v>16000</v>
      </c>
      <c r="AL1823" t="s">
        <v>1258</v>
      </c>
      <c r="AM1823" t="s">
        <v>50</v>
      </c>
    </row>
    <row r="1824" spans="1:39" x14ac:dyDescent="0.25">
      <c r="A1824" s="1">
        <v>505000460020</v>
      </c>
      <c r="B1824" t="s">
        <v>5330</v>
      </c>
      <c r="C1824" t="s">
        <v>5331</v>
      </c>
      <c r="D1824" t="s">
        <v>5332</v>
      </c>
      <c r="E1824" t="s">
        <v>5333</v>
      </c>
      <c r="F1824" t="s">
        <v>42</v>
      </c>
      <c r="G1824" t="s">
        <v>2617</v>
      </c>
      <c r="H1824" t="s">
        <v>5333</v>
      </c>
      <c r="I1824" t="s">
        <v>42</v>
      </c>
      <c r="L1824" t="s">
        <v>2617</v>
      </c>
      <c r="M1824" s="2">
        <v>40772</v>
      </c>
      <c r="N1824" s="3">
        <v>98235</v>
      </c>
      <c r="O1824" s="2">
        <v>40772</v>
      </c>
      <c r="P1824" s="3">
        <v>-78588</v>
      </c>
      <c r="Q1824" s="3">
        <v>0</v>
      </c>
      <c r="S1824" s="3"/>
      <c r="T1824" s="3"/>
      <c r="V1824" s="3"/>
      <c r="X1824" s="3"/>
      <c r="Z1824" s="3"/>
      <c r="AA1824" s="3">
        <v>0</v>
      </c>
      <c r="AB1824" s="3">
        <v>0</v>
      </c>
      <c r="AC1824" s="3">
        <v>0</v>
      </c>
      <c r="AD1824" s="2"/>
      <c r="AE1824" s="3">
        <v>0</v>
      </c>
      <c r="AF1824" s="3">
        <v>0</v>
      </c>
      <c r="AG1824" s="2"/>
      <c r="AH1824" s="2"/>
      <c r="AJ1824">
        <v>175000</v>
      </c>
      <c r="AK1824">
        <v>177000</v>
      </c>
      <c r="AL1824" t="s">
        <v>324</v>
      </c>
      <c r="AM1824" t="s">
        <v>50</v>
      </c>
    </row>
    <row r="1825" spans="1:39" x14ac:dyDescent="0.25">
      <c r="A1825" s="1">
        <v>505000460030</v>
      </c>
      <c r="B1825" t="s">
        <v>5334</v>
      </c>
      <c r="C1825" t="s">
        <v>5335</v>
      </c>
      <c r="D1825" t="s">
        <v>5333</v>
      </c>
      <c r="E1825" t="s">
        <v>42</v>
      </c>
      <c r="G1825" t="s">
        <v>2617</v>
      </c>
      <c r="H1825" t="s">
        <v>5336</v>
      </c>
      <c r="I1825" t="s">
        <v>5337</v>
      </c>
      <c r="J1825" t="s">
        <v>84</v>
      </c>
      <c r="L1825" t="s">
        <v>5338</v>
      </c>
      <c r="M1825" s="2">
        <v>38443</v>
      </c>
      <c r="N1825" s="3">
        <v>23078.75</v>
      </c>
      <c r="O1825" s="2"/>
      <c r="P1825" s="3">
        <v>0</v>
      </c>
      <c r="Q1825" s="3">
        <v>0</v>
      </c>
      <c r="S1825" s="3"/>
      <c r="T1825" s="3"/>
      <c r="V1825" s="3"/>
      <c r="X1825" s="3"/>
      <c r="Z1825" s="3"/>
      <c r="AA1825" s="3">
        <v>0</v>
      </c>
      <c r="AB1825" s="3">
        <v>0</v>
      </c>
      <c r="AC1825" s="3">
        <v>0</v>
      </c>
      <c r="AD1825" s="2"/>
      <c r="AE1825" s="3">
        <v>0</v>
      </c>
      <c r="AF1825" s="3">
        <v>0</v>
      </c>
      <c r="AG1825" s="2"/>
      <c r="AH1825" s="2"/>
      <c r="AJ1825">
        <v>66000</v>
      </c>
      <c r="AK1825">
        <v>46250</v>
      </c>
      <c r="AL1825" t="s">
        <v>5339</v>
      </c>
      <c r="AM1825" t="s">
        <v>50</v>
      </c>
    </row>
    <row r="1826" spans="1:39" x14ac:dyDescent="0.25">
      <c r="A1826" s="1">
        <v>505200001016</v>
      </c>
      <c r="B1826" t="s">
        <v>201</v>
      </c>
      <c r="C1826" t="s">
        <v>5340</v>
      </c>
      <c r="D1826" t="s">
        <v>42</v>
      </c>
      <c r="F1826" t="s">
        <v>69</v>
      </c>
      <c r="G1826" t="s">
        <v>3621</v>
      </c>
      <c r="H1826" t="s">
        <v>5341</v>
      </c>
      <c r="I1826" t="s">
        <v>42</v>
      </c>
      <c r="L1826" t="s">
        <v>3621</v>
      </c>
      <c r="M1826" s="2">
        <v>41198</v>
      </c>
      <c r="N1826" s="3">
        <v>10853.25</v>
      </c>
      <c r="O1826" s="2"/>
      <c r="P1826" s="3">
        <v>0</v>
      </c>
      <c r="Q1826" s="3">
        <v>0</v>
      </c>
      <c r="S1826" s="3"/>
      <c r="T1826" s="3">
        <v>-4341.3</v>
      </c>
      <c r="V1826" s="3"/>
      <c r="X1826" s="3"/>
      <c r="Z1826" s="3"/>
      <c r="AA1826" s="3">
        <v>0</v>
      </c>
      <c r="AB1826" s="3">
        <v>0</v>
      </c>
      <c r="AC1826" s="3">
        <v>0</v>
      </c>
      <c r="AD1826" s="2"/>
      <c r="AE1826" s="3">
        <v>0</v>
      </c>
      <c r="AF1826" s="3">
        <v>0</v>
      </c>
      <c r="AG1826" s="2"/>
      <c r="AH1826" s="2"/>
      <c r="AJ1826">
        <v>21750</v>
      </c>
      <c r="AK1826">
        <v>21750</v>
      </c>
      <c r="AL1826" t="s">
        <v>233</v>
      </c>
      <c r="AM1826" t="s">
        <v>204</v>
      </c>
    </row>
    <row r="1827" spans="1:39" x14ac:dyDescent="0.25">
      <c r="A1827" s="1">
        <v>505400400005</v>
      </c>
      <c r="B1827" t="s">
        <v>5342</v>
      </c>
      <c r="C1827" t="s">
        <v>5343</v>
      </c>
      <c r="D1827" t="s">
        <v>5344</v>
      </c>
      <c r="E1827" t="s">
        <v>42</v>
      </c>
      <c r="G1827" t="s">
        <v>5345</v>
      </c>
      <c r="H1827" t="s">
        <v>5346</v>
      </c>
      <c r="I1827" t="s">
        <v>1605</v>
      </c>
      <c r="J1827" t="s">
        <v>42</v>
      </c>
      <c r="K1827" t="s">
        <v>69</v>
      </c>
      <c r="L1827" t="s">
        <v>5347</v>
      </c>
      <c r="M1827" s="2">
        <v>34425</v>
      </c>
      <c r="N1827" s="3">
        <v>3243.5</v>
      </c>
      <c r="O1827" s="2">
        <v>34425</v>
      </c>
      <c r="P1827" s="3">
        <v>-2507.1</v>
      </c>
      <c r="Q1827" s="3">
        <v>0</v>
      </c>
      <c r="S1827" s="3"/>
      <c r="T1827" s="3">
        <v>-250.71</v>
      </c>
      <c r="V1827" s="3"/>
      <c r="X1827" s="3"/>
      <c r="Z1827" s="3"/>
      <c r="AA1827" s="3">
        <v>-109.63</v>
      </c>
      <c r="AB1827" s="3">
        <v>0</v>
      </c>
      <c r="AC1827" s="3">
        <v>0</v>
      </c>
      <c r="AD1827" s="2"/>
      <c r="AE1827" s="3">
        <v>0</v>
      </c>
      <c r="AF1827" s="3">
        <v>0</v>
      </c>
      <c r="AG1827" s="2"/>
      <c r="AH1827" s="2"/>
      <c r="AJ1827">
        <v>4350</v>
      </c>
      <c r="AK1827">
        <v>6500</v>
      </c>
      <c r="AL1827" t="s">
        <v>1631</v>
      </c>
      <c r="AM1827" t="s">
        <v>50</v>
      </c>
    </row>
    <row r="1828" spans="1:39" x14ac:dyDescent="0.25">
      <c r="A1828" s="1">
        <v>505400400117</v>
      </c>
      <c r="B1828" t="s">
        <v>499</v>
      </c>
      <c r="C1828" t="s">
        <v>5348</v>
      </c>
      <c r="D1828" t="s">
        <v>5344</v>
      </c>
      <c r="E1828" t="s">
        <v>42</v>
      </c>
      <c r="G1828" t="s">
        <v>5349</v>
      </c>
      <c r="H1828" t="s">
        <v>502</v>
      </c>
      <c r="I1828" t="s">
        <v>122</v>
      </c>
      <c r="J1828" t="s">
        <v>123</v>
      </c>
      <c r="K1828" t="s">
        <v>124</v>
      </c>
      <c r="L1828" t="s">
        <v>125</v>
      </c>
      <c r="M1828" s="2">
        <v>38443</v>
      </c>
      <c r="N1828" s="3">
        <v>7734.5</v>
      </c>
      <c r="O1828" s="2"/>
      <c r="P1828" s="3">
        <v>0</v>
      </c>
      <c r="Q1828" s="3">
        <v>0</v>
      </c>
      <c r="S1828" s="3"/>
      <c r="T1828" s="3"/>
      <c r="V1828" s="3"/>
      <c r="X1828" s="3"/>
      <c r="Z1828" s="3"/>
      <c r="AA1828" s="3">
        <v>0</v>
      </c>
      <c r="AB1828" s="3">
        <v>0</v>
      </c>
      <c r="AC1828" s="3">
        <v>0</v>
      </c>
      <c r="AD1828" s="2"/>
      <c r="AE1828" s="3">
        <v>0</v>
      </c>
      <c r="AF1828" s="3">
        <v>1290</v>
      </c>
      <c r="AG1828" s="2"/>
      <c r="AH1828" s="2"/>
      <c r="AJ1828">
        <v>13250</v>
      </c>
      <c r="AK1828">
        <v>15500</v>
      </c>
      <c r="AL1828" t="s">
        <v>503</v>
      </c>
      <c r="AM1828" t="s">
        <v>50</v>
      </c>
    </row>
    <row r="1829" spans="1:39" x14ac:dyDescent="0.25">
      <c r="A1829" s="1">
        <v>505401234512</v>
      </c>
      <c r="B1829" t="s">
        <v>5350</v>
      </c>
      <c r="C1829" t="s">
        <v>541</v>
      </c>
      <c r="D1829" t="s">
        <v>5351</v>
      </c>
      <c r="E1829" t="s">
        <v>5344</v>
      </c>
      <c r="F1829" t="s">
        <v>42</v>
      </c>
      <c r="G1829" t="s">
        <v>5352</v>
      </c>
      <c r="H1829" t="s">
        <v>413</v>
      </c>
      <c r="I1829" t="s">
        <v>506</v>
      </c>
      <c r="J1829" t="s">
        <v>276</v>
      </c>
      <c r="L1829" t="s">
        <v>416</v>
      </c>
      <c r="M1829" s="2">
        <v>41365</v>
      </c>
      <c r="N1829" s="3">
        <v>444.11</v>
      </c>
      <c r="O1829" s="2"/>
      <c r="P1829" s="3">
        <v>0</v>
      </c>
      <c r="Q1829" s="3">
        <v>0</v>
      </c>
      <c r="S1829" s="3"/>
      <c r="T1829" s="3"/>
      <c r="V1829" s="3"/>
      <c r="X1829" s="3"/>
      <c r="Z1829" s="3"/>
      <c r="AA1829" s="3">
        <v>0</v>
      </c>
      <c r="AB1829" s="3">
        <v>0</v>
      </c>
      <c r="AC1829" s="3">
        <v>0</v>
      </c>
      <c r="AD1829" s="2"/>
      <c r="AE1829" s="3">
        <v>0</v>
      </c>
      <c r="AF1829" s="3">
        <v>0</v>
      </c>
      <c r="AG1829" s="2"/>
      <c r="AH1829" s="2"/>
      <c r="AJ1829">
        <v>670</v>
      </c>
      <c r="AK1829">
        <v>890</v>
      </c>
      <c r="AL1829" t="s">
        <v>544</v>
      </c>
      <c r="AM1829" t="s">
        <v>50</v>
      </c>
    </row>
    <row r="1830" spans="1:39" x14ac:dyDescent="0.25">
      <c r="A1830" s="1">
        <v>505560800077</v>
      </c>
      <c r="B1830" t="s">
        <v>568</v>
      </c>
      <c r="C1830" t="s">
        <v>500</v>
      </c>
      <c r="D1830" t="s">
        <v>5353</v>
      </c>
      <c r="E1830" t="s">
        <v>5354</v>
      </c>
      <c r="F1830" t="s">
        <v>42</v>
      </c>
      <c r="G1830" t="s">
        <v>5355</v>
      </c>
      <c r="H1830" t="s">
        <v>572</v>
      </c>
      <c r="I1830" t="s">
        <v>122</v>
      </c>
      <c r="J1830" t="s">
        <v>123</v>
      </c>
      <c r="K1830" t="s">
        <v>124</v>
      </c>
      <c r="L1830" t="s">
        <v>125</v>
      </c>
      <c r="M1830" s="2">
        <v>38443</v>
      </c>
      <c r="N1830" s="3">
        <v>2744.5</v>
      </c>
      <c r="O1830" s="2"/>
      <c r="P1830" s="3">
        <v>0</v>
      </c>
      <c r="Q1830" s="3">
        <v>0</v>
      </c>
      <c r="S1830" s="3"/>
      <c r="T1830" s="3"/>
      <c r="V1830" s="3"/>
      <c r="X1830" s="3"/>
      <c r="Z1830" s="3"/>
      <c r="AA1830" s="3">
        <v>0</v>
      </c>
      <c r="AB1830" s="3">
        <v>0</v>
      </c>
      <c r="AC1830" s="3">
        <v>0</v>
      </c>
      <c r="AD1830" s="2"/>
      <c r="AE1830" s="3">
        <v>0</v>
      </c>
      <c r="AF1830" s="3">
        <v>458</v>
      </c>
      <c r="AG1830" s="2"/>
      <c r="AH1830" s="2"/>
      <c r="AJ1830">
        <v>4800</v>
      </c>
      <c r="AK1830">
        <v>5500</v>
      </c>
      <c r="AL1830" t="s">
        <v>503</v>
      </c>
      <c r="AM1830" t="s">
        <v>50</v>
      </c>
    </row>
    <row r="1831" spans="1:39" x14ac:dyDescent="0.25">
      <c r="A1831" s="1">
        <v>600100084004</v>
      </c>
      <c r="B1831" t="s">
        <v>201</v>
      </c>
      <c r="C1831" t="s">
        <v>5356</v>
      </c>
      <c r="D1831" t="s">
        <v>42</v>
      </c>
      <c r="F1831" t="s">
        <v>69</v>
      </c>
      <c r="G1831" t="s">
        <v>5357</v>
      </c>
      <c r="H1831" t="s">
        <v>5356</v>
      </c>
      <c r="I1831" t="s">
        <v>42</v>
      </c>
      <c r="K1831" t="s">
        <v>69</v>
      </c>
      <c r="L1831" t="s">
        <v>5357</v>
      </c>
      <c r="M1831" s="2">
        <v>37057</v>
      </c>
      <c r="N1831" s="3">
        <v>5239.5</v>
      </c>
      <c r="O1831" s="2"/>
      <c r="P1831" s="3">
        <v>0</v>
      </c>
      <c r="Q1831" s="3">
        <v>0</v>
      </c>
      <c r="S1831" s="3"/>
      <c r="T1831" s="3"/>
      <c r="V1831" s="3"/>
      <c r="X1831" s="3"/>
      <c r="Z1831" s="3"/>
      <c r="AA1831" s="3">
        <v>0</v>
      </c>
      <c r="AB1831" s="3">
        <v>0</v>
      </c>
      <c r="AC1831" s="3">
        <v>0</v>
      </c>
      <c r="AD1831" s="2">
        <v>38443</v>
      </c>
      <c r="AE1831" s="3">
        <v>-5239.5</v>
      </c>
      <c r="AF1831" s="3">
        <v>0</v>
      </c>
      <c r="AG1831" s="2"/>
      <c r="AH1831" s="2"/>
      <c r="AJ1831">
        <v>9800</v>
      </c>
      <c r="AK1831">
        <v>10500</v>
      </c>
      <c r="AL1831" t="s">
        <v>63</v>
      </c>
      <c r="AM1831" t="s">
        <v>204</v>
      </c>
    </row>
    <row r="1832" spans="1:39" x14ac:dyDescent="0.25">
      <c r="A1832" s="1">
        <v>600100084115</v>
      </c>
      <c r="B1832" t="s">
        <v>39</v>
      </c>
      <c r="C1832" t="s">
        <v>54</v>
      </c>
      <c r="D1832" t="s">
        <v>5358</v>
      </c>
      <c r="E1832" t="s">
        <v>5359</v>
      </c>
      <c r="F1832" t="s">
        <v>42</v>
      </c>
      <c r="G1832" t="s">
        <v>5357</v>
      </c>
      <c r="H1832" t="s">
        <v>44</v>
      </c>
      <c r="I1832" t="s">
        <v>45</v>
      </c>
      <c r="J1832" t="s">
        <v>46</v>
      </c>
      <c r="K1832" t="s">
        <v>47</v>
      </c>
      <c r="L1832" t="s">
        <v>48</v>
      </c>
      <c r="M1832" s="2">
        <v>40269</v>
      </c>
      <c r="N1832" s="3">
        <v>149.69999999999999</v>
      </c>
      <c r="O1832" s="2"/>
      <c r="P1832" s="3">
        <v>0</v>
      </c>
      <c r="Q1832" s="3">
        <v>0</v>
      </c>
      <c r="S1832" s="3"/>
      <c r="T1832" s="3"/>
      <c r="V1832" s="3"/>
      <c r="X1832" s="3"/>
      <c r="Z1832" s="3"/>
      <c r="AA1832" s="3">
        <v>0</v>
      </c>
      <c r="AB1832" s="3">
        <v>0</v>
      </c>
      <c r="AC1832" s="3">
        <v>0</v>
      </c>
      <c r="AD1832" s="2"/>
      <c r="AE1832" s="3">
        <v>0</v>
      </c>
      <c r="AF1832" s="3">
        <v>36</v>
      </c>
      <c r="AG1832" s="2"/>
      <c r="AH1832" s="2"/>
      <c r="AJ1832">
        <v>370</v>
      </c>
      <c r="AK1832">
        <v>300</v>
      </c>
      <c r="AL1832" t="s">
        <v>49</v>
      </c>
      <c r="AM1832" t="s">
        <v>50</v>
      </c>
    </row>
    <row r="1833" spans="1:39" x14ac:dyDescent="0.25">
      <c r="A1833" s="1">
        <v>600550011258</v>
      </c>
      <c r="B1833" t="s">
        <v>5360</v>
      </c>
      <c r="C1833" t="s">
        <v>5361</v>
      </c>
      <c r="D1833" t="s">
        <v>5362</v>
      </c>
      <c r="E1833" t="s">
        <v>42</v>
      </c>
      <c r="G1833" t="s">
        <v>5363</v>
      </c>
      <c r="H1833" t="s">
        <v>5364</v>
      </c>
      <c r="I1833" t="s">
        <v>5365</v>
      </c>
      <c r="J1833" t="s">
        <v>5366</v>
      </c>
      <c r="L1833" t="s">
        <v>5367</v>
      </c>
      <c r="M1833" s="2">
        <v>45139</v>
      </c>
      <c r="N1833" s="3">
        <v>138195</v>
      </c>
      <c r="O1833" s="2"/>
      <c r="P1833" s="3">
        <v>0</v>
      </c>
      <c r="Q1833" s="3">
        <v>0</v>
      </c>
      <c r="S1833" s="3"/>
      <c r="T1833" s="3"/>
      <c r="V1833" s="3"/>
      <c r="X1833" s="3"/>
      <c r="Z1833" s="3"/>
      <c r="AA1833" s="3">
        <v>0</v>
      </c>
      <c r="AB1833" s="3">
        <v>0</v>
      </c>
      <c r="AC1833" s="3">
        <v>0</v>
      </c>
      <c r="AD1833" s="2"/>
      <c r="AE1833" s="3">
        <v>0</v>
      </c>
      <c r="AF1833" s="3">
        <v>-34832.71</v>
      </c>
      <c r="AG1833" s="2">
        <v>45860</v>
      </c>
      <c r="AH1833" s="2"/>
      <c r="AJ1833">
        <v>280000</v>
      </c>
      <c r="AK1833">
        <v>249000</v>
      </c>
      <c r="AL1833" t="s">
        <v>70</v>
      </c>
      <c r="AM1833" t="s">
        <v>50</v>
      </c>
    </row>
    <row r="1834" spans="1:39" x14ac:dyDescent="0.25">
      <c r="A1834" s="1">
        <v>600550011365</v>
      </c>
      <c r="B1834" t="s">
        <v>5368</v>
      </c>
      <c r="C1834" t="s">
        <v>5369</v>
      </c>
      <c r="D1834" t="s">
        <v>5370</v>
      </c>
      <c r="E1834" t="s">
        <v>42</v>
      </c>
      <c r="G1834" t="s">
        <v>5371</v>
      </c>
      <c r="H1834" t="s">
        <v>5372</v>
      </c>
      <c r="I1834" t="s">
        <v>1605</v>
      </c>
      <c r="J1834" t="s">
        <v>42</v>
      </c>
      <c r="L1834" t="s">
        <v>3621</v>
      </c>
      <c r="M1834" s="2">
        <v>42461</v>
      </c>
      <c r="N1834" s="3">
        <v>2644.7</v>
      </c>
      <c r="O1834" s="2"/>
      <c r="P1834" s="3">
        <v>0</v>
      </c>
      <c r="Q1834" s="3">
        <v>0</v>
      </c>
      <c r="S1834" s="3"/>
      <c r="T1834" s="3"/>
      <c r="V1834" s="3"/>
      <c r="X1834" s="3"/>
      <c r="Z1834" s="3"/>
      <c r="AA1834" s="3">
        <v>0</v>
      </c>
      <c r="AB1834" s="3">
        <v>0</v>
      </c>
      <c r="AC1834" s="3">
        <v>0</v>
      </c>
      <c r="AD1834" s="2">
        <v>42461</v>
      </c>
      <c r="AE1834" s="3">
        <v>-2644.7</v>
      </c>
      <c r="AF1834" s="3">
        <v>0</v>
      </c>
      <c r="AG1834" s="2"/>
      <c r="AH1834" s="2"/>
      <c r="AJ1834">
        <v>4500</v>
      </c>
      <c r="AK1834">
        <v>5300</v>
      </c>
      <c r="AL1834" t="s">
        <v>70</v>
      </c>
      <c r="AM1834" t="s">
        <v>50</v>
      </c>
    </row>
    <row r="1835" spans="1:39" x14ac:dyDescent="0.25">
      <c r="A1835" s="1">
        <v>600550012104</v>
      </c>
      <c r="B1835" t="s">
        <v>499</v>
      </c>
      <c r="C1835" t="s">
        <v>500</v>
      </c>
      <c r="D1835" t="s">
        <v>5373</v>
      </c>
      <c r="E1835" t="s">
        <v>5374</v>
      </c>
      <c r="F1835" t="s">
        <v>42</v>
      </c>
      <c r="G1835" t="s">
        <v>5375</v>
      </c>
      <c r="H1835" t="s">
        <v>502</v>
      </c>
      <c r="I1835" t="s">
        <v>122</v>
      </c>
      <c r="J1835" t="s">
        <v>123</v>
      </c>
      <c r="K1835" t="s">
        <v>124</v>
      </c>
      <c r="L1835" t="s">
        <v>125</v>
      </c>
      <c r="M1835" s="2">
        <v>38443</v>
      </c>
      <c r="N1835" s="3">
        <v>3692.6</v>
      </c>
      <c r="O1835" s="2"/>
      <c r="P1835" s="3">
        <v>0</v>
      </c>
      <c r="Q1835" s="3">
        <v>0</v>
      </c>
      <c r="S1835" s="3"/>
      <c r="T1835" s="3"/>
      <c r="V1835" s="3"/>
      <c r="X1835" s="3"/>
      <c r="Z1835" s="3"/>
      <c r="AA1835" s="3">
        <v>0</v>
      </c>
      <c r="AB1835" s="3">
        <v>0</v>
      </c>
      <c r="AC1835" s="3">
        <v>0</v>
      </c>
      <c r="AD1835" s="2"/>
      <c r="AE1835" s="3">
        <v>0</v>
      </c>
      <c r="AF1835" s="3">
        <v>354.01</v>
      </c>
      <c r="AG1835" s="2"/>
      <c r="AH1835" s="2">
        <v>38443</v>
      </c>
      <c r="AI1835" t="s">
        <v>166</v>
      </c>
      <c r="AJ1835">
        <v>6300</v>
      </c>
      <c r="AK1835">
        <v>7400</v>
      </c>
      <c r="AL1835" t="s">
        <v>503</v>
      </c>
      <c r="AM1835" t="s">
        <v>50</v>
      </c>
    </row>
    <row r="1836" spans="1:39" x14ac:dyDescent="0.25">
      <c r="A1836" s="1">
        <v>600550012244</v>
      </c>
      <c r="B1836" t="s">
        <v>39</v>
      </c>
      <c r="C1836" t="s">
        <v>988</v>
      </c>
      <c r="D1836" t="s">
        <v>5376</v>
      </c>
      <c r="E1836" t="s">
        <v>5374</v>
      </c>
      <c r="F1836" t="s">
        <v>42</v>
      </c>
      <c r="G1836" t="s">
        <v>5375</v>
      </c>
      <c r="H1836" t="s">
        <v>44</v>
      </c>
      <c r="I1836" t="s">
        <v>45</v>
      </c>
      <c r="J1836" t="s">
        <v>46</v>
      </c>
      <c r="K1836" t="s">
        <v>47</v>
      </c>
      <c r="L1836" t="s">
        <v>48</v>
      </c>
      <c r="M1836" s="2">
        <v>40269</v>
      </c>
      <c r="N1836" s="3">
        <v>249.5</v>
      </c>
      <c r="O1836" s="2"/>
      <c r="P1836" s="3">
        <v>0</v>
      </c>
      <c r="Q1836" s="3">
        <v>0</v>
      </c>
      <c r="S1836" s="3"/>
      <c r="T1836" s="3"/>
      <c r="V1836" s="3"/>
      <c r="X1836" s="3"/>
      <c r="Z1836" s="3"/>
      <c r="AA1836" s="3">
        <v>0</v>
      </c>
      <c r="AB1836" s="3">
        <v>0</v>
      </c>
      <c r="AC1836" s="3">
        <v>0</v>
      </c>
      <c r="AD1836" s="2"/>
      <c r="AE1836" s="3">
        <v>0</v>
      </c>
      <c r="AF1836" s="3">
        <v>63</v>
      </c>
      <c r="AG1836" s="2"/>
      <c r="AH1836" s="2"/>
      <c r="AJ1836">
        <v>600</v>
      </c>
      <c r="AK1836">
        <v>500</v>
      </c>
      <c r="AL1836" t="s">
        <v>49</v>
      </c>
      <c r="AM1836" t="s">
        <v>50</v>
      </c>
    </row>
    <row r="1837" spans="1:39" x14ac:dyDescent="0.25">
      <c r="A1837" s="1">
        <v>600600007103</v>
      </c>
      <c r="B1837" t="s">
        <v>1869</v>
      </c>
      <c r="C1837" t="s">
        <v>5377</v>
      </c>
      <c r="D1837" t="s">
        <v>5378</v>
      </c>
      <c r="E1837" t="s">
        <v>5379</v>
      </c>
      <c r="F1837" t="s">
        <v>1214</v>
      </c>
      <c r="G1837" t="s">
        <v>4101</v>
      </c>
      <c r="H1837" t="s">
        <v>1872</v>
      </c>
      <c r="I1837" t="s">
        <v>1873</v>
      </c>
      <c r="J1837" t="s">
        <v>1874</v>
      </c>
      <c r="K1837" t="s">
        <v>182</v>
      </c>
      <c r="L1837" t="s">
        <v>1875</v>
      </c>
      <c r="M1837" s="2">
        <v>34505</v>
      </c>
      <c r="N1837" s="3">
        <v>16591.75</v>
      </c>
      <c r="O1837" s="2"/>
      <c r="P1837" s="3">
        <v>0</v>
      </c>
      <c r="Q1837" s="3">
        <v>0</v>
      </c>
      <c r="S1837" s="3"/>
      <c r="T1837" s="3"/>
      <c r="V1837" s="3"/>
      <c r="X1837" s="3"/>
      <c r="Z1837" s="3"/>
      <c r="AA1837" s="3">
        <v>0</v>
      </c>
      <c r="AB1837" s="3">
        <v>0</v>
      </c>
      <c r="AC1837" s="3">
        <v>0</v>
      </c>
      <c r="AD1837" s="2"/>
      <c r="AE1837" s="3">
        <v>0</v>
      </c>
      <c r="AF1837" s="3">
        <v>2766</v>
      </c>
      <c r="AG1837" s="2"/>
      <c r="AH1837" s="2">
        <v>34425</v>
      </c>
      <c r="AI1837" t="s">
        <v>214</v>
      </c>
      <c r="AJ1837">
        <v>68750</v>
      </c>
      <c r="AK1837">
        <v>33250</v>
      </c>
      <c r="AL1837" t="s">
        <v>103</v>
      </c>
      <c r="AM1837" t="s">
        <v>50</v>
      </c>
    </row>
    <row r="1838" spans="1:39" x14ac:dyDescent="0.25">
      <c r="A1838" s="1">
        <v>600600052005</v>
      </c>
      <c r="B1838" t="s">
        <v>5380</v>
      </c>
      <c r="C1838" t="s">
        <v>5381</v>
      </c>
      <c r="D1838" t="s">
        <v>5382</v>
      </c>
      <c r="E1838" t="s">
        <v>42</v>
      </c>
      <c r="G1838" t="s">
        <v>5383</v>
      </c>
      <c r="H1838" t="s">
        <v>5384</v>
      </c>
      <c r="I1838" t="s">
        <v>42</v>
      </c>
      <c r="L1838" t="s">
        <v>5383</v>
      </c>
      <c r="M1838" s="2">
        <v>45180</v>
      </c>
      <c r="N1838" s="3">
        <v>7584.8</v>
      </c>
      <c r="O1838" s="2"/>
      <c r="P1838" s="3">
        <v>0</v>
      </c>
      <c r="Q1838" s="3">
        <v>0</v>
      </c>
      <c r="S1838" s="3"/>
      <c r="T1838" s="3">
        <v>-3033.92</v>
      </c>
      <c r="V1838" s="3"/>
      <c r="X1838" s="3"/>
      <c r="Z1838" s="3"/>
      <c r="AA1838" s="3">
        <v>0</v>
      </c>
      <c r="AB1838" s="3">
        <v>0</v>
      </c>
      <c r="AC1838" s="3">
        <v>0</v>
      </c>
      <c r="AD1838" s="2"/>
      <c r="AE1838" s="3">
        <v>0</v>
      </c>
      <c r="AF1838" s="3">
        <v>0</v>
      </c>
      <c r="AG1838" s="2"/>
      <c r="AH1838" s="2"/>
      <c r="AJ1838">
        <v>24250</v>
      </c>
      <c r="AK1838">
        <v>15200</v>
      </c>
      <c r="AL1838" t="s">
        <v>103</v>
      </c>
      <c r="AM1838" t="s">
        <v>50</v>
      </c>
    </row>
    <row r="1839" spans="1:39" x14ac:dyDescent="0.25">
      <c r="A1839" s="1">
        <v>600600060035</v>
      </c>
      <c r="B1839" t="s">
        <v>5385</v>
      </c>
      <c r="C1839" t="s">
        <v>5386</v>
      </c>
      <c r="D1839" t="s">
        <v>5378</v>
      </c>
      <c r="E1839" t="s">
        <v>5379</v>
      </c>
      <c r="F1839" t="s">
        <v>42</v>
      </c>
      <c r="G1839" t="s">
        <v>5387</v>
      </c>
      <c r="M1839" s="2">
        <v>40330</v>
      </c>
      <c r="N1839" s="3">
        <v>8607.75</v>
      </c>
      <c r="O1839" s="2"/>
      <c r="P1839" s="3">
        <v>0</v>
      </c>
      <c r="Q1839" s="3">
        <v>0</v>
      </c>
      <c r="R1839" t="s">
        <v>1072</v>
      </c>
      <c r="S1839" s="3">
        <v>-5188.1899999999996</v>
      </c>
      <c r="T1839" s="3"/>
      <c r="V1839" s="3"/>
      <c r="X1839" s="3"/>
      <c r="Z1839" s="3"/>
      <c r="AA1839" s="3">
        <v>-1619.56</v>
      </c>
      <c r="AB1839" s="3">
        <v>0</v>
      </c>
      <c r="AC1839" s="3">
        <v>0</v>
      </c>
      <c r="AD1839" s="2"/>
      <c r="AE1839" s="3">
        <v>0</v>
      </c>
      <c r="AF1839" s="3">
        <v>180</v>
      </c>
      <c r="AG1839" s="2"/>
      <c r="AH1839" s="2">
        <v>34485</v>
      </c>
      <c r="AI1839" t="s">
        <v>117</v>
      </c>
      <c r="AJ1839">
        <v>9700</v>
      </c>
      <c r="AK1839">
        <v>17250</v>
      </c>
      <c r="AL1839" t="s">
        <v>126</v>
      </c>
      <c r="AM1839" t="s">
        <v>50</v>
      </c>
    </row>
    <row r="1840" spans="1:39" x14ac:dyDescent="0.25">
      <c r="A1840" s="1">
        <v>600600060054</v>
      </c>
      <c r="B1840" t="s">
        <v>5388</v>
      </c>
      <c r="C1840" t="s">
        <v>5389</v>
      </c>
      <c r="D1840" t="s">
        <v>5378</v>
      </c>
      <c r="E1840" t="s">
        <v>5379</v>
      </c>
      <c r="F1840" t="s">
        <v>42</v>
      </c>
      <c r="G1840" t="s">
        <v>5387</v>
      </c>
      <c r="M1840" s="2">
        <v>44316</v>
      </c>
      <c r="N1840" s="3">
        <v>19710.5</v>
      </c>
      <c r="O1840" s="2"/>
      <c r="P1840" s="3">
        <v>0</v>
      </c>
      <c r="Q1840" s="3">
        <v>0</v>
      </c>
      <c r="S1840" s="3"/>
      <c r="T1840" s="3">
        <v>-7884.2</v>
      </c>
      <c r="V1840" s="3"/>
      <c r="X1840" s="3"/>
      <c r="Z1840" s="3"/>
      <c r="AA1840" s="3">
        <v>0</v>
      </c>
      <c r="AB1840" s="3">
        <v>0</v>
      </c>
      <c r="AC1840" s="3">
        <v>0</v>
      </c>
      <c r="AD1840" s="2"/>
      <c r="AE1840" s="3">
        <v>0</v>
      </c>
      <c r="AF1840" s="3">
        <v>12006.3</v>
      </c>
      <c r="AG1840" s="2"/>
      <c r="AH1840" s="2"/>
      <c r="AJ1840">
        <v>22000</v>
      </c>
      <c r="AK1840">
        <v>39500</v>
      </c>
      <c r="AL1840" t="s">
        <v>126</v>
      </c>
      <c r="AM1840" t="s">
        <v>50</v>
      </c>
    </row>
    <row r="1841" spans="1:39" x14ac:dyDescent="0.25">
      <c r="A1841" s="1">
        <v>600600060073</v>
      </c>
      <c r="B1841" t="s">
        <v>5390</v>
      </c>
      <c r="C1841" t="s">
        <v>5391</v>
      </c>
      <c r="D1841" t="s">
        <v>5378</v>
      </c>
      <c r="E1841" t="s">
        <v>5379</v>
      </c>
      <c r="F1841" t="s">
        <v>42</v>
      </c>
      <c r="G1841" t="s">
        <v>5387</v>
      </c>
      <c r="M1841" s="2">
        <v>44840</v>
      </c>
      <c r="N1841" s="3">
        <v>7734.5</v>
      </c>
      <c r="O1841" s="2"/>
      <c r="P1841" s="3">
        <v>0</v>
      </c>
      <c r="Q1841" s="3">
        <v>0</v>
      </c>
      <c r="R1841" t="s">
        <v>1072</v>
      </c>
      <c r="S1841" s="3">
        <v>-5934.5</v>
      </c>
      <c r="T1841" s="3"/>
      <c r="V1841" s="3"/>
      <c r="X1841" s="3"/>
      <c r="Z1841" s="3"/>
      <c r="AA1841" s="3">
        <v>0</v>
      </c>
      <c r="AB1841" s="3">
        <v>0</v>
      </c>
      <c r="AC1841" s="3">
        <v>0</v>
      </c>
      <c r="AD1841" s="2"/>
      <c r="AE1841" s="3">
        <v>0</v>
      </c>
      <c r="AF1841" s="3">
        <v>180</v>
      </c>
      <c r="AG1841" s="2"/>
      <c r="AH1841" s="2">
        <v>34425</v>
      </c>
      <c r="AI1841" t="s">
        <v>117</v>
      </c>
      <c r="AJ1841">
        <v>10750</v>
      </c>
      <c r="AK1841">
        <v>15500</v>
      </c>
      <c r="AL1841" t="s">
        <v>118</v>
      </c>
      <c r="AM1841" t="s">
        <v>50</v>
      </c>
    </row>
    <row r="1842" spans="1:39" x14ac:dyDescent="0.25">
      <c r="A1842" s="1">
        <v>600600060088</v>
      </c>
      <c r="B1842" t="s">
        <v>5392</v>
      </c>
      <c r="C1842" t="s">
        <v>5393</v>
      </c>
      <c r="D1842" t="s">
        <v>5378</v>
      </c>
      <c r="E1842" t="s">
        <v>5379</v>
      </c>
      <c r="F1842" t="s">
        <v>42</v>
      </c>
      <c r="G1842" t="s">
        <v>5387</v>
      </c>
      <c r="M1842" s="2">
        <v>44484</v>
      </c>
      <c r="N1842" s="3">
        <v>14970</v>
      </c>
      <c r="O1842" s="2"/>
      <c r="P1842" s="3">
        <v>0</v>
      </c>
      <c r="Q1842" s="3">
        <v>0</v>
      </c>
      <c r="S1842" s="3"/>
      <c r="T1842" s="3"/>
      <c r="V1842" s="3"/>
      <c r="X1842" s="3"/>
      <c r="Z1842" s="3"/>
      <c r="AA1842" s="3">
        <v>0</v>
      </c>
      <c r="AB1842" s="3">
        <v>0</v>
      </c>
      <c r="AC1842" s="3">
        <v>0</v>
      </c>
      <c r="AD1842" s="2"/>
      <c r="AE1842" s="3">
        <v>0</v>
      </c>
      <c r="AF1842" s="3">
        <v>0</v>
      </c>
      <c r="AG1842" s="2"/>
      <c r="AH1842" s="2">
        <v>34425</v>
      </c>
      <c r="AI1842" t="s">
        <v>117</v>
      </c>
      <c r="AJ1842">
        <v>21000</v>
      </c>
      <c r="AK1842">
        <v>30000</v>
      </c>
      <c r="AL1842" t="s">
        <v>118</v>
      </c>
      <c r="AM1842" t="s">
        <v>50</v>
      </c>
    </row>
    <row r="1843" spans="1:39" x14ac:dyDescent="0.25">
      <c r="A1843" s="1">
        <v>600600060092</v>
      </c>
      <c r="B1843" t="s">
        <v>5394</v>
      </c>
      <c r="C1843" t="s">
        <v>5395</v>
      </c>
      <c r="D1843" t="s">
        <v>5378</v>
      </c>
      <c r="E1843" t="s">
        <v>5379</v>
      </c>
      <c r="F1843" t="s">
        <v>42</v>
      </c>
      <c r="G1843" t="s">
        <v>5387</v>
      </c>
      <c r="M1843" s="2">
        <v>37530</v>
      </c>
      <c r="N1843" s="3">
        <v>7984</v>
      </c>
      <c r="O1843" s="2"/>
      <c r="P1843" s="3">
        <v>0</v>
      </c>
      <c r="Q1843" s="3">
        <v>0</v>
      </c>
      <c r="R1843" t="s">
        <v>1072</v>
      </c>
      <c r="S1843" s="3">
        <v>-5116.1400000000003</v>
      </c>
      <c r="T1843" s="3"/>
      <c r="V1843" s="3"/>
      <c r="X1843" s="3"/>
      <c r="Z1843" s="3"/>
      <c r="AA1843" s="3">
        <v>-1067.8599999999999</v>
      </c>
      <c r="AB1843" s="3">
        <v>0</v>
      </c>
      <c r="AC1843" s="3">
        <v>0</v>
      </c>
      <c r="AD1843" s="2"/>
      <c r="AE1843" s="3">
        <v>0</v>
      </c>
      <c r="AF1843" s="3">
        <v>0</v>
      </c>
      <c r="AG1843" s="2"/>
      <c r="AH1843" s="2">
        <v>34425</v>
      </c>
      <c r="AI1843" t="s">
        <v>117</v>
      </c>
      <c r="AJ1843">
        <v>9600</v>
      </c>
      <c r="AK1843">
        <v>16000</v>
      </c>
      <c r="AL1843" t="s">
        <v>96</v>
      </c>
      <c r="AM1843" t="s">
        <v>50</v>
      </c>
    </row>
    <row r="1844" spans="1:39" x14ac:dyDescent="0.25">
      <c r="A1844" s="1">
        <v>600600060139</v>
      </c>
      <c r="B1844" t="s">
        <v>5396</v>
      </c>
      <c r="C1844" t="s">
        <v>5397</v>
      </c>
      <c r="D1844" t="s">
        <v>5378</v>
      </c>
      <c r="E1844" t="s">
        <v>5379</v>
      </c>
      <c r="F1844" t="s">
        <v>42</v>
      </c>
      <c r="G1844" t="s">
        <v>5387</v>
      </c>
      <c r="M1844" s="2">
        <v>45478</v>
      </c>
      <c r="N1844" s="3">
        <v>24076.75</v>
      </c>
      <c r="O1844" s="2"/>
      <c r="P1844" s="3">
        <v>0</v>
      </c>
      <c r="Q1844" s="3">
        <v>0</v>
      </c>
      <c r="S1844" s="3"/>
      <c r="T1844" s="3"/>
      <c r="V1844" s="3"/>
      <c r="X1844" s="3"/>
      <c r="Z1844" s="3"/>
      <c r="AA1844" s="3">
        <v>0</v>
      </c>
      <c r="AB1844" s="3">
        <v>0</v>
      </c>
      <c r="AC1844" s="3">
        <v>0</v>
      </c>
      <c r="AD1844" s="2"/>
      <c r="AE1844" s="3">
        <v>0</v>
      </c>
      <c r="AF1844" s="3">
        <v>18243.189999999999</v>
      </c>
      <c r="AG1844" s="2"/>
      <c r="AH1844" s="2">
        <v>34790</v>
      </c>
      <c r="AI1844" t="s">
        <v>117</v>
      </c>
      <c r="AJ1844">
        <v>32000</v>
      </c>
      <c r="AK1844">
        <v>48250</v>
      </c>
      <c r="AL1844" t="s">
        <v>1053</v>
      </c>
      <c r="AM1844" t="s">
        <v>50</v>
      </c>
    </row>
    <row r="1845" spans="1:39" x14ac:dyDescent="0.25">
      <c r="A1845" s="1">
        <v>600600060143</v>
      </c>
      <c r="B1845" t="s">
        <v>5398</v>
      </c>
      <c r="C1845" t="s">
        <v>5399</v>
      </c>
      <c r="D1845" t="s">
        <v>5378</v>
      </c>
      <c r="E1845" t="s">
        <v>5379</v>
      </c>
      <c r="F1845" t="s">
        <v>42</v>
      </c>
      <c r="G1845" t="s">
        <v>5387</v>
      </c>
      <c r="H1845" t="s">
        <v>5400</v>
      </c>
      <c r="I1845" t="s">
        <v>5401</v>
      </c>
      <c r="J1845" t="s">
        <v>1605</v>
      </c>
      <c r="K1845" t="s">
        <v>42</v>
      </c>
      <c r="L1845" t="s">
        <v>5402</v>
      </c>
      <c r="M1845" s="2">
        <v>42430</v>
      </c>
      <c r="N1845" s="3">
        <v>17964</v>
      </c>
      <c r="O1845" s="2"/>
      <c r="P1845" s="3">
        <v>0</v>
      </c>
      <c r="Q1845" s="3">
        <v>0</v>
      </c>
      <c r="S1845" s="3"/>
      <c r="T1845" s="3"/>
      <c r="V1845" s="3"/>
      <c r="X1845" s="3"/>
      <c r="Z1845" s="3"/>
      <c r="AA1845" s="3">
        <v>0</v>
      </c>
      <c r="AB1845" s="3">
        <v>0</v>
      </c>
      <c r="AC1845" s="3">
        <v>0</v>
      </c>
      <c r="AD1845" s="2"/>
      <c r="AE1845" s="3">
        <v>0</v>
      </c>
      <c r="AF1845" s="3">
        <v>0</v>
      </c>
      <c r="AG1845" s="2"/>
      <c r="AH1845" s="2">
        <v>34790</v>
      </c>
      <c r="AI1845" t="s">
        <v>117</v>
      </c>
      <c r="AJ1845">
        <v>24000</v>
      </c>
      <c r="AK1845">
        <v>36000</v>
      </c>
      <c r="AL1845" t="s">
        <v>96</v>
      </c>
      <c r="AM1845" t="s">
        <v>50</v>
      </c>
    </row>
    <row r="1846" spans="1:39" x14ac:dyDescent="0.25">
      <c r="A1846" s="1">
        <v>600600060158</v>
      </c>
      <c r="B1846" t="s">
        <v>5403</v>
      </c>
      <c r="C1846" t="s">
        <v>5404</v>
      </c>
      <c r="D1846" t="s">
        <v>5378</v>
      </c>
      <c r="E1846" t="s">
        <v>5379</v>
      </c>
      <c r="F1846" t="s">
        <v>42</v>
      </c>
      <c r="G1846" t="s">
        <v>5387</v>
      </c>
      <c r="M1846" s="2">
        <v>41366</v>
      </c>
      <c r="N1846" s="3">
        <v>14720.5</v>
      </c>
      <c r="O1846" s="2"/>
      <c r="P1846" s="3">
        <v>0</v>
      </c>
      <c r="Q1846" s="3">
        <v>0</v>
      </c>
      <c r="S1846" s="3"/>
      <c r="T1846" s="3">
        <v>-5888.2</v>
      </c>
      <c r="V1846" s="3"/>
      <c r="X1846" s="3"/>
      <c r="Z1846" s="3"/>
      <c r="AA1846" s="3">
        <v>0</v>
      </c>
      <c r="AB1846" s="3">
        <v>0</v>
      </c>
      <c r="AC1846" s="3">
        <v>0</v>
      </c>
      <c r="AD1846" s="2"/>
      <c r="AE1846" s="3">
        <v>0</v>
      </c>
      <c r="AF1846" s="3">
        <v>882</v>
      </c>
      <c r="AG1846" s="2"/>
      <c r="AH1846" s="2">
        <v>34790</v>
      </c>
      <c r="AI1846" t="s">
        <v>117</v>
      </c>
      <c r="AJ1846">
        <v>19750</v>
      </c>
      <c r="AK1846">
        <v>29500</v>
      </c>
      <c r="AL1846" t="s">
        <v>96</v>
      </c>
      <c r="AM1846" t="s">
        <v>50</v>
      </c>
    </row>
    <row r="1847" spans="1:39" x14ac:dyDescent="0.25">
      <c r="A1847" s="1">
        <v>600600060162</v>
      </c>
      <c r="B1847" t="s">
        <v>201</v>
      </c>
      <c r="C1847" t="s">
        <v>5405</v>
      </c>
      <c r="D1847" t="s">
        <v>5378</v>
      </c>
      <c r="E1847" t="s">
        <v>5379</v>
      </c>
      <c r="F1847" t="s">
        <v>42</v>
      </c>
      <c r="G1847" t="s">
        <v>5387</v>
      </c>
      <c r="H1847" t="s">
        <v>5406</v>
      </c>
      <c r="I1847" t="s">
        <v>5378</v>
      </c>
      <c r="J1847" t="s">
        <v>42</v>
      </c>
      <c r="L1847" t="s">
        <v>5407</v>
      </c>
      <c r="M1847" s="2">
        <v>41527</v>
      </c>
      <c r="N1847" s="3">
        <v>16966</v>
      </c>
      <c r="O1847" s="2"/>
      <c r="P1847" s="3">
        <v>0</v>
      </c>
      <c r="Q1847" s="3">
        <v>0</v>
      </c>
      <c r="S1847" s="3"/>
      <c r="T1847" s="3">
        <v>-6786.4</v>
      </c>
      <c r="V1847" s="3"/>
      <c r="X1847" s="3"/>
      <c r="Z1847" s="3"/>
      <c r="AA1847" s="3">
        <v>0</v>
      </c>
      <c r="AB1847" s="3">
        <v>0</v>
      </c>
      <c r="AC1847" s="3">
        <v>0</v>
      </c>
      <c r="AD1847" s="2"/>
      <c r="AE1847" s="3">
        <v>0</v>
      </c>
      <c r="AF1847" s="3">
        <v>0</v>
      </c>
      <c r="AG1847" s="2"/>
      <c r="AH1847" s="2">
        <v>34790</v>
      </c>
      <c r="AI1847" t="s">
        <v>117</v>
      </c>
      <c r="AJ1847">
        <v>22750</v>
      </c>
      <c r="AK1847">
        <v>34000</v>
      </c>
      <c r="AL1847" t="s">
        <v>96</v>
      </c>
      <c r="AM1847" t="s">
        <v>50</v>
      </c>
    </row>
    <row r="1848" spans="1:39" x14ac:dyDescent="0.25">
      <c r="A1848" s="1">
        <v>600600060181</v>
      </c>
      <c r="B1848" t="s">
        <v>5408</v>
      </c>
      <c r="C1848" t="s">
        <v>5409</v>
      </c>
      <c r="D1848" t="s">
        <v>5378</v>
      </c>
      <c r="E1848" t="s">
        <v>5379</v>
      </c>
      <c r="F1848" t="s">
        <v>42</v>
      </c>
      <c r="G1848" t="s">
        <v>5387</v>
      </c>
      <c r="M1848" s="2">
        <v>40851</v>
      </c>
      <c r="N1848" s="3">
        <v>20209.5</v>
      </c>
      <c r="O1848" s="2"/>
      <c r="P1848" s="3">
        <v>0</v>
      </c>
      <c r="Q1848" s="3">
        <v>0</v>
      </c>
      <c r="S1848" s="3"/>
      <c r="T1848" s="3">
        <v>-8083.8</v>
      </c>
      <c r="V1848" s="3"/>
      <c r="X1848" s="3"/>
      <c r="Z1848" s="3"/>
      <c r="AA1848" s="3">
        <v>0</v>
      </c>
      <c r="AB1848" s="3">
        <v>0</v>
      </c>
      <c r="AC1848" s="3">
        <v>0</v>
      </c>
      <c r="AD1848" s="2"/>
      <c r="AE1848" s="3">
        <v>0</v>
      </c>
      <c r="AF1848" s="3">
        <v>2020</v>
      </c>
      <c r="AG1848" s="2"/>
      <c r="AH1848" s="2">
        <v>34790</v>
      </c>
      <c r="AI1848" t="s">
        <v>117</v>
      </c>
      <c r="AJ1848">
        <v>27000</v>
      </c>
      <c r="AK1848">
        <v>40500</v>
      </c>
      <c r="AL1848" t="s">
        <v>96</v>
      </c>
      <c r="AM1848" t="s">
        <v>50</v>
      </c>
    </row>
    <row r="1849" spans="1:39" x14ac:dyDescent="0.25">
      <c r="A1849" s="1">
        <v>600600060196</v>
      </c>
      <c r="B1849" t="s">
        <v>5410</v>
      </c>
      <c r="C1849" t="s">
        <v>5411</v>
      </c>
      <c r="D1849" t="s">
        <v>5378</v>
      </c>
      <c r="E1849" t="s">
        <v>5379</v>
      </c>
      <c r="F1849" t="s">
        <v>42</v>
      </c>
      <c r="G1849" t="s">
        <v>5387</v>
      </c>
      <c r="H1849" t="s">
        <v>1096</v>
      </c>
      <c r="I1849" t="s">
        <v>5412</v>
      </c>
      <c r="J1849" t="s">
        <v>5413</v>
      </c>
      <c r="K1849" t="s">
        <v>5167</v>
      </c>
      <c r="L1849" t="s">
        <v>5414</v>
      </c>
      <c r="M1849" s="2">
        <v>36180</v>
      </c>
      <c r="N1849" s="3">
        <v>15344.25</v>
      </c>
      <c r="O1849" s="2"/>
      <c r="P1849" s="3">
        <v>0</v>
      </c>
      <c r="Q1849" s="3">
        <v>0</v>
      </c>
      <c r="S1849" s="3"/>
      <c r="T1849" s="3"/>
      <c r="V1849" s="3"/>
      <c r="X1849" s="3"/>
      <c r="Z1849" s="3"/>
      <c r="AA1849" s="3">
        <v>0</v>
      </c>
      <c r="AB1849" s="3">
        <v>0</v>
      </c>
      <c r="AC1849" s="3">
        <v>0</v>
      </c>
      <c r="AD1849" s="2"/>
      <c r="AE1849" s="3">
        <v>0</v>
      </c>
      <c r="AF1849" s="3">
        <v>0</v>
      </c>
      <c r="AG1849" s="2"/>
      <c r="AH1849" s="2">
        <v>34425</v>
      </c>
      <c r="AI1849" t="s">
        <v>117</v>
      </c>
      <c r="AJ1849">
        <v>20500</v>
      </c>
      <c r="AK1849">
        <v>30750</v>
      </c>
      <c r="AL1849" t="s">
        <v>96</v>
      </c>
      <c r="AM1849" t="s">
        <v>50</v>
      </c>
    </row>
    <row r="1850" spans="1:39" x14ac:dyDescent="0.25">
      <c r="A1850" s="1">
        <v>600600060215</v>
      </c>
      <c r="B1850" t="s">
        <v>5415</v>
      </c>
      <c r="C1850" t="s">
        <v>5416</v>
      </c>
      <c r="D1850" t="s">
        <v>5378</v>
      </c>
      <c r="E1850" t="s">
        <v>42</v>
      </c>
      <c r="G1850" t="s">
        <v>5387</v>
      </c>
      <c r="M1850" s="2">
        <v>43698</v>
      </c>
      <c r="N1850" s="3">
        <v>16092.75</v>
      </c>
      <c r="O1850" s="2"/>
      <c r="P1850" s="3">
        <v>0</v>
      </c>
      <c r="Q1850" s="3">
        <v>0</v>
      </c>
      <c r="S1850" s="3"/>
      <c r="T1850" s="3"/>
      <c r="V1850" s="3"/>
      <c r="X1850" s="3"/>
      <c r="Z1850" s="3"/>
      <c r="AA1850" s="3">
        <v>0</v>
      </c>
      <c r="AB1850" s="3">
        <v>0</v>
      </c>
      <c r="AC1850" s="3">
        <v>0</v>
      </c>
      <c r="AD1850" s="2"/>
      <c r="AE1850" s="3">
        <v>0</v>
      </c>
      <c r="AF1850" s="3">
        <v>0</v>
      </c>
      <c r="AG1850" s="2"/>
      <c r="AH1850" s="2"/>
      <c r="AJ1850">
        <v>21500</v>
      </c>
      <c r="AK1850">
        <v>32250</v>
      </c>
      <c r="AL1850" t="s">
        <v>96</v>
      </c>
      <c r="AM1850" t="s">
        <v>50</v>
      </c>
    </row>
    <row r="1851" spans="1:39" x14ac:dyDescent="0.25">
      <c r="A1851" s="1">
        <v>600600060220</v>
      </c>
      <c r="B1851" t="s">
        <v>5417</v>
      </c>
      <c r="C1851" t="s">
        <v>5418</v>
      </c>
      <c r="D1851" t="s">
        <v>5419</v>
      </c>
      <c r="E1851" t="s">
        <v>5378</v>
      </c>
      <c r="F1851" t="s">
        <v>42</v>
      </c>
      <c r="G1851" t="s">
        <v>5387</v>
      </c>
      <c r="M1851" s="2">
        <v>44180</v>
      </c>
      <c r="N1851" s="3">
        <v>7360.25</v>
      </c>
      <c r="O1851" s="2"/>
      <c r="P1851" s="3">
        <v>0</v>
      </c>
      <c r="Q1851" s="3">
        <v>0</v>
      </c>
      <c r="R1851" t="s">
        <v>1072</v>
      </c>
      <c r="S1851" s="3">
        <v>-4737.37</v>
      </c>
      <c r="T1851" s="3"/>
      <c r="V1851" s="3"/>
      <c r="X1851" s="3"/>
      <c r="Z1851" s="3"/>
      <c r="AA1851" s="3">
        <v>-227.98</v>
      </c>
      <c r="AB1851" s="3">
        <v>0</v>
      </c>
      <c r="AC1851" s="3">
        <v>0</v>
      </c>
      <c r="AD1851" s="2">
        <v>44180</v>
      </c>
      <c r="AE1851" s="3">
        <v>-594.9</v>
      </c>
      <c r="AF1851" s="3">
        <v>980</v>
      </c>
      <c r="AG1851" s="2"/>
      <c r="AH1851" s="2">
        <v>44180</v>
      </c>
      <c r="AI1851" t="s">
        <v>117</v>
      </c>
      <c r="AJ1851">
        <v>9900</v>
      </c>
      <c r="AK1851">
        <v>14750</v>
      </c>
      <c r="AL1851" t="s">
        <v>96</v>
      </c>
      <c r="AM1851" t="s">
        <v>50</v>
      </c>
    </row>
    <row r="1852" spans="1:39" x14ac:dyDescent="0.25">
      <c r="A1852" s="1">
        <v>600600060228</v>
      </c>
      <c r="B1852" t="s">
        <v>5420</v>
      </c>
      <c r="C1852" t="s">
        <v>5421</v>
      </c>
      <c r="D1852" t="s">
        <v>5378</v>
      </c>
      <c r="E1852" t="s">
        <v>5379</v>
      </c>
      <c r="F1852" t="s">
        <v>42</v>
      </c>
      <c r="G1852" t="s">
        <v>5387</v>
      </c>
      <c r="M1852" s="2">
        <v>43556</v>
      </c>
      <c r="N1852" s="3">
        <v>4940.1000000000004</v>
      </c>
      <c r="O1852" s="2"/>
      <c r="P1852" s="3">
        <v>0</v>
      </c>
      <c r="Q1852" s="3">
        <v>0</v>
      </c>
      <c r="S1852" s="3"/>
      <c r="T1852" s="3"/>
      <c r="V1852" s="3"/>
      <c r="X1852" s="3"/>
      <c r="Z1852" s="3"/>
      <c r="AA1852" s="3">
        <v>0</v>
      </c>
      <c r="AB1852" s="3">
        <v>0</v>
      </c>
      <c r="AC1852" s="3">
        <v>0</v>
      </c>
      <c r="AD1852" s="2">
        <v>43556</v>
      </c>
      <c r="AE1852" s="3">
        <v>-4940.1000000000004</v>
      </c>
      <c r="AF1852" s="3">
        <v>0</v>
      </c>
      <c r="AG1852" s="2"/>
      <c r="AH1852" s="2"/>
      <c r="AJ1852">
        <v>7100</v>
      </c>
      <c r="AK1852">
        <v>9900</v>
      </c>
      <c r="AL1852" t="s">
        <v>70</v>
      </c>
      <c r="AM1852" t="s">
        <v>50</v>
      </c>
    </row>
    <row r="1853" spans="1:39" x14ac:dyDescent="0.25">
      <c r="A1853" s="1">
        <v>600600060230</v>
      </c>
      <c r="B1853" t="s">
        <v>5422</v>
      </c>
      <c r="C1853" t="s">
        <v>5423</v>
      </c>
      <c r="D1853" t="s">
        <v>5419</v>
      </c>
      <c r="E1853" t="s">
        <v>5378</v>
      </c>
      <c r="F1853" t="s">
        <v>42</v>
      </c>
      <c r="G1853" t="s">
        <v>5387</v>
      </c>
      <c r="H1853" t="s">
        <v>5424</v>
      </c>
      <c r="I1853" t="s">
        <v>5425</v>
      </c>
      <c r="J1853" t="s">
        <v>1605</v>
      </c>
      <c r="K1853" t="s">
        <v>1829</v>
      </c>
      <c r="L1853" t="s">
        <v>5387</v>
      </c>
      <c r="M1853" s="2">
        <v>44180</v>
      </c>
      <c r="N1853" s="3">
        <v>7235.5</v>
      </c>
      <c r="O1853" s="2"/>
      <c r="P1853" s="3">
        <v>0</v>
      </c>
      <c r="Q1853" s="3">
        <v>0</v>
      </c>
      <c r="R1853" t="s">
        <v>1072</v>
      </c>
      <c r="S1853" s="3">
        <v>-4083.52</v>
      </c>
      <c r="T1853" s="3"/>
      <c r="V1853" s="3"/>
      <c r="X1853" s="3"/>
      <c r="Z1853" s="3"/>
      <c r="AA1853" s="3">
        <v>-175.28</v>
      </c>
      <c r="AB1853" s="3">
        <v>0</v>
      </c>
      <c r="AC1853" s="3">
        <v>0</v>
      </c>
      <c r="AD1853" s="2">
        <v>44180</v>
      </c>
      <c r="AE1853" s="3">
        <v>-1176.7</v>
      </c>
      <c r="AF1853" s="3">
        <v>450</v>
      </c>
      <c r="AG1853" s="2"/>
      <c r="AH1853" s="2">
        <v>44180</v>
      </c>
      <c r="AI1853" t="s">
        <v>117</v>
      </c>
      <c r="AJ1853">
        <v>9800</v>
      </c>
      <c r="AK1853">
        <v>14500</v>
      </c>
      <c r="AL1853" t="s">
        <v>96</v>
      </c>
      <c r="AM1853" t="s">
        <v>50</v>
      </c>
    </row>
    <row r="1854" spans="1:39" x14ac:dyDescent="0.25">
      <c r="A1854" s="1">
        <v>600600060371</v>
      </c>
      <c r="B1854" t="s">
        <v>5426</v>
      </c>
      <c r="C1854" t="s">
        <v>5427</v>
      </c>
      <c r="D1854" t="s">
        <v>5378</v>
      </c>
      <c r="E1854" t="s">
        <v>5379</v>
      </c>
      <c r="F1854" t="s">
        <v>42</v>
      </c>
      <c r="G1854" t="s">
        <v>5387</v>
      </c>
      <c r="M1854" s="2">
        <v>40438</v>
      </c>
      <c r="N1854" s="3">
        <v>38572.5</v>
      </c>
      <c r="O1854" s="2"/>
      <c r="P1854" s="3">
        <v>0</v>
      </c>
      <c r="Q1854" s="3">
        <v>0</v>
      </c>
      <c r="S1854" s="3"/>
      <c r="T1854" s="3"/>
      <c r="V1854" s="3"/>
      <c r="X1854" s="3"/>
      <c r="Z1854" s="3"/>
      <c r="AA1854" s="3">
        <v>0</v>
      </c>
      <c r="AB1854" s="3">
        <v>0</v>
      </c>
      <c r="AC1854" s="3">
        <v>0</v>
      </c>
      <c r="AD1854" s="2"/>
      <c r="AE1854" s="3">
        <v>0</v>
      </c>
      <c r="AF1854" s="3">
        <v>6428</v>
      </c>
      <c r="AG1854" s="2"/>
      <c r="AH1854" s="2">
        <v>40340</v>
      </c>
      <c r="AI1854" t="s">
        <v>117</v>
      </c>
      <c r="AJ1854">
        <v>48750</v>
      </c>
      <c r="AK1854">
        <v>69500</v>
      </c>
      <c r="AL1854" t="s">
        <v>126</v>
      </c>
      <c r="AM1854" t="s">
        <v>50</v>
      </c>
    </row>
    <row r="1855" spans="1:39" x14ac:dyDescent="0.25">
      <c r="A1855" s="1">
        <v>600600061019</v>
      </c>
      <c r="B1855" t="s">
        <v>5428</v>
      </c>
      <c r="C1855" t="s">
        <v>5429</v>
      </c>
      <c r="D1855" t="s">
        <v>5378</v>
      </c>
      <c r="E1855" t="s">
        <v>5379</v>
      </c>
      <c r="F1855" t="s">
        <v>42</v>
      </c>
      <c r="G1855" t="s">
        <v>5387</v>
      </c>
      <c r="M1855" s="2">
        <v>42095</v>
      </c>
      <c r="N1855" s="3">
        <v>4740.5</v>
      </c>
      <c r="O1855" s="2"/>
      <c r="P1855" s="3">
        <v>0</v>
      </c>
      <c r="Q1855" s="3">
        <v>0</v>
      </c>
      <c r="S1855" s="3"/>
      <c r="T1855" s="3"/>
      <c r="V1855" s="3"/>
      <c r="X1855" s="3"/>
      <c r="Z1855" s="3"/>
      <c r="AA1855" s="3">
        <v>-417.91</v>
      </c>
      <c r="AB1855" s="3">
        <v>0</v>
      </c>
      <c r="AC1855" s="3">
        <v>0</v>
      </c>
      <c r="AD1855" s="2">
        <v>42095</v>
      </c>
      <c r="AE1855" s="3">
        <v>-4322.59</v>
      </c>
      <c r="AF1855" s="3">
        <v>0</v>
      </c>
      <c r="AG1855" s="2"/>
      <c r="AH1855" s="2"/>
      <c r="AJ1855">
        <v>6000</v>
      </c>
      <c r="AK1855">
        <v>9500</v>
      </c>
      <c r="AL1855" t="s">
        <v>70</v>
      </c>
      <c r="AM1855" t="s">
        <v>50</v>
      </c>
    </row>
    <row r="1856" spans="1:39" x14ac:dyDescent="0.25">
      <c r="A1856" s="1">
        <v>600600065197</v>
      </c>
      <c r="B1856" t="s">
        <v>5430</v>
      </c>
      <c r="C1856" t="s">
        <v>5431</v>
      </c>
      <c r="D1856" t="s">
        <v>5378</v>
      </c>
      <c r="E1856" t="s">
        <v>5379</v>
      </c>
      <c r="F1856" t="s">
        <v>42</v>
      </c>
      <c r="G1856" t="s">
        <v>5387</v>
      </c>
      <c r="M1856" s="2">
        <v>42195</v>
      </c>
      <c r="N1856" s="3">
        <v>13722.5</v>
      </c>
      <c r="O1856" s="2"/>
      <c r="P1856" s="3">
        <v>0</v>
      </c>
      <c r="Q1856" s="3">
        <v>0</v>
      </c>
      <c r="S1856" s="3"/>
      <c r="T1856" s="3">
        <v>-5489</v>
      </c>
      <c r="V1856" s="3"/>
      <c r="X1856" s="3"/>
      <c r="Z1856" s="3"/>
      <c r="AA1856" s="3">
        <v>0</v>
      </c>
      <c r="AB1856" s="3">
        <v>0</v>
      </c>
      <c r="AC1856" s="3">
        <v>0</v>
      </c>
      <c r="AD1856" s="2"/>
      <c r="AE1856" s="3">
        <v>0</v>
      </c>
      <c r="AF1856" s="3">
        <v>1372</v>
      </c>
      <c r="AG1856" s="2"/>
      <c r="AH1856" s="2">
        <v>38146</v>
      </c>
      <c r="AI1856" t="s">
        <v>117</v>
      </c>
      <c r="AJ1856">
        <v>14500</v>
      </c>
      <c r="AK1856">
        <v>27500</v>
      </c>
      <c r="AL1856" t="s">
        <v>126</v>
      </c>
      <c r="AM1856" t="s">
        <v>50</v>
      </c>
    </row>
    <row r="1857" spans="1:39" x14ac:dyDescent="0.25">
      <c r="A1857" s="1">
        <v>600600065664</v>
      </c>
      <c r="B1857" t="s">
        <v>5432</v>
      </c>
      <c r="C1857" t="s">
        <v>5433</v>
      </c>
      <c r="D1857" t="s">
        <v>5378</v>
      </c>
      <c r="E1857" t="s">
        <v>5379</v>
      </c>
      <c r="F1857" t="s">
        <v>42</v>
      </c>
      <c r="G1857" t="s">
        <v>5387</v>
      </c>
      <c r="M1857" s="2">
        <v>45424</v>
      </c>
      <c r="N1857" s="3">
        <v>14471</v>
      </c>
      <c r="O1857" s="2"/>
      <c r="P1857" s="3">
        <v>0</v>
      </c>
      <c r="Q1857" s="3">
        <v>0</v>
      </c>
      <c r="S1857" s="3"/>
      <c r="T1857" s="3"/>
      <c r="V1857" s="3"/>
      <c r="X1857" s="3"/>
      <c r="Z1857" s="3"/>
      <c r="AA1857" s="3">
        <v>0</v>
      </c>
      <c r="AB1857" s="3">
        <v>0</v>
      </c>
      <c r="AC1857" s="3">
        <v>0</v>
      </c>
      <c r="AD1857" s="2"/>
      <c r="AE1857" s="3">
        <v>0</v>
      </c>
      <c r="AF1857" s="3">
        <v>1447</v>
      </c>
      <c r="AG1857" s="2"/>
      <c r="AH1857" s="2">
        <v>38085</v>
      </c>
      <c r="AI1857" t="s">
        <v>117</v>
      </c>
      <c r="AJ1857">
        <v>17250</v>
      </c>
      <c r="AK1857">
        <v>29000</v>
      </c>
      <c r="AL1857" t="s">
        <v>126</v>
      </c>
      <c r="AM1857" t="s">
        <v>50</v>
      </c>
    </row>
    <row r="1858" spans="1:39" x14ac:dyDescent="0.25">
      <c r="A1858" s="1">
        <v>600600068002</v>
      </c>
      <c r="B1858" t="s">
        <v>5434</v>
      </c>
      <c r="C1858" t="s">
        <v>5435</v>
      </c>
      <c r="D1858" t="s">
        <v>5378</v>
      </c>
      <c r="E1858" t="s">
        <v>42</v>
      </c>
      <c r="G1858" t="s">
        <v>5407</v>
      </c>
      <c r="M1858" s="2">
        <v>43817</v>
      </c>
      <c r="N1858" s="3">
        <v>33577.5</v>
      </c>
      <c r="O1858" s="2"/>
      <c r="P1858" s="3">
        <v>0</v>
      </c>
      <c r="Q1858" s="3">
        <v>0</v>
      </c>
      <c r="S1858" s="3"/>
      <c r="T1858" s="3"/>
      <c r="V1858" s="3"/>
      <c r="X1858" s="3"/>
      <c r="Z1858" s="3"/>
      <c r="AA1858" s="3">
        <v>0</v>
      </c>
      <c r="AB1858" s="3">
        <v>0</v>
      </c>
      <c r="AC1858" s="3">
        <v>0</v>
      </c>
      <c r="AD1858" s="2"/>
      <c r="AE1858" s="3">
        <v>0</v>
      </c>
      <c r="AF1858" s="3">
        <v>0</v>
      </c>
      <c r="AG1858" s="2"/>
      <c r="AH1858" s="2">
        <v>38808</v>
      </c>
      <c r="AI1858" t="s">
        <v>117</v>
      </c>
      <c r="AJ1858">
        <v>48250</v>
      </c>
      <c r="AK1858">
        <v>60500</v>
      </c>
      <c r="AL1858" t="s">
        <v>96</v>
      </c>
      <c r="AM1858" t="s">
        <v>50</v>
      </c>
    </row>
    <row r="1859" spans="1:39" x14ac:dyDescent="0.25">
      <c r="A1859" s="1">
        <v>600600068121</v>
      </c>
      <c r="B1859" t="s">
        <v>5436</v>
      </c>
      <c r="C1859" t="s">
        <v>3515</v>
      </c>
      <c r="D1859" t="s">
        <v>5437</v>
      </c>
      <c r="E1859" t="s">
        <v>5378</v>
      </c>
      <c r="F1859" t="s">
        <v>42</v>
      </c>
      <c r="G1859" t="s">
        <v>5407</v>
      </c>
      <c r="H1859" t="s">
        <v>3515</v>
      </c>
      <c r="I1859" t="s">
        <v>5437</v>
      </c>
      <c r="J1859" t="s">
        <v>5378</v>
      </c>
      <c r="K1859" t="s">
        <v>42</v>
      </c>
      <c r="L1859" t="s">
        <v>5407</v>
      </c>
      <c r="M1859" s="2">
        <v>38819</v>
      </c>
      <c r="N1859" s="3">
        <v>39127.5</v>
      </c>
      <c r="O1859" s="2"/>
      <c r="P1859" s="3">
        <v>0</v>
      </c>
      <c r="Q1859" s="3">
        <v>0</v>
      </c>
      <c r="S1859" s="3"/>
      <c r="T1859" s="3"/>
      <c r="V1859" s="3"/>
      <c r="X1859" s="3"/>
      <c r="Z1859" s="3"/>
      <c r="AA1859" s="3">
        <v>0</v>
      </c>
      <c r="AB1859" s="3">
        <v>0</v>
      </c>
      <c r="AC1859" s="3">
        <v>0</v>
      </c>
      <c r="AD1859" s="2"/>
      <c r="AE1859" s="3">
        <v>0</v>
      </c>
      <c r="AF1859" s="3">
        <v>0</v>
      </c>
      <c r="AG1859" s="2"/>
      <c r="AH1859" s="2">
        <v>38565</v>
      </c>
      <c r="AI1859" t="s">
        <v>117</v>
      </c>
      <c r="AJ1859">
        <v>57000</v>
      </c>
      <c r="AK1859">
        <v>70500</v>
      </c>
      <c r="AL1859" t="s">
        <v>96</v>
      </c>
      <c r="AM1859" t="s">
        <v>50</v>
      </c>
    </row>
    <row r="1860" spans="1:39" x14ac:dyDescent="0.25">
      <c r="A1860" s="1">
        <v>600600068276</v>
      </c>
      <c r="B1860" t="s">
        <v>5438</v>
      </c>
      <c r="C1860" t="s">
        <v>266</v>
      </c>
      <c r="D1860" t="s">
        <v>5437</v>
      </c>
      <c r="E1860" t="s">
        <v>5378</v>
      </c>
      <c r="F1860" t="s">
        <v>42</v>
      </c>
      <c r="G1860" t="s">
        <v>5407</v>
      </c>
      <c r="M1860" s="2">
        <v>44866</v>
      </c>
      <c r="N1860" s="3">
        <v>22954</v>
      </c>
      <c r="O1860" s="2"/>
      <c r="P1860" s="3">
        <v>0</v>
      </c>
      <c r="Q1860" s="3">
        <v>0</v>
      </c>
      <c r="S1860" s="3"/>
      <c r="T1860" s="3"/>
      <c r="V1860" s="3"/>
      <c r="X1860" s="3"/>
      <c r="Z1860" s="3"/>
      <c r="AA1860" s="3">
        <v>0</v>
      </c>
      <c r="AB1860" s="3">
        <v>0</v>
      </c>
      <c r="AC1860" s="3">
        <v>0</v>
      </c>
      <c r="AD1860" s="2"/>
      <c r="AE1860" s="3">
        <v>0</v>
      </c>
      <c r="AF1860" s="3">
        <v>2295</v>
      </c>
      <c r="AG1860" s="2"/>
      <c r="AH1860" s="2">
        <v>38808</v>
      </c>
      <c r="AI1860" t="s">
        <v>117</v>
      </c>
      <c r="AJ1860">
        <v>36500</v>
      </c>
      <c r="AK1860">
        <v>46000</v>
      </c>
      <c r="AL1860" t="s">
        <v>96</v>
      </c>
      <c r="AM1860" t="s">
        <v>50</v>
      </c>
    </row>
    <row r="1861" spans="1:39" x14ac:dyDescent="0.25">
      <c r="A1861" s="1">
        <v>600600068342</v>
      </c>
      <c r="B1861" t="s">
        <v>201</v>
      </c>
      <c r="C1861" t="s">
        <v>1223</v>
      </c>
      <c r="D1861" t="s">
        <v>5437</v>
      </c>
      <c r="E1861" t="s">
        <v>5378</v>
      </c>
      <c r="F1861" t="s">
        <v>42</v>
      </c>
      <c r="G1861" t="s">
        <v>5407</v>
      </c>
      <c r="H1861" t="s">
        <v>1223</v>
      </c>
      <c r="I1861" t="s">
        <v>5437</v>
      </c>
      <c r="J1861" t="s">
        <v>5378</v>
      </c>
      <c r="K1861" t="s">
        <v>42</v>
      </c>
      <c r="L1861" t="s">
        <v>5407</v>
      </c>
      <c r="M1861" s="2">
        <v>39142</v>
      </c>
      <c r="N1861" s="3">
        <v>22704.5</v>
      </c>
      <c r="O1861" s="2"/>
      <c r="P1861" s="3">
        <v>0</v>
      </c>
      <c r="Q1861" s="3">
        <v>0</v>
      </c>
      <c r="S1861" s="3"/>
      <c r="T1861" s="3">
        <v>-9081.7999999999993</v>
      </c>
      <c r="V1861" s="3"/>
      <c r="X1861" s="3"/>
      <c r="Z1861" s="3"/>
      <c r="AA1861" s="3">
        <v>0</v>
      </c>
      <c r="AB1861" s="3">
        <v>0</v>
      </c>
      <c r="AC1861" s="3">
        <v>0</v>
      </c>
      <c r="AD1861" s="2"/>
      <c r="AE1861" s="3">
        <v>0</v>
      </c>
      <c r="AF1861" s="3">
        <v>0</v>
      </c>
      <c r="AG1861" s="2"/>
      <c r="AH1861" s="2">
        <v>38808</v>
      </c>
      <c r="AI1861" t="s">
        <v>117</v>
      </c>
      <c r="AJ1861">
        <v>36250</v>
      </c>
      <c r="AK1861">
        <v>45500</v>
      </c>
      <c r="AL1861" t="s">
        <v>126</v>
      </c>
      <c r="AM1861" t="s">
        <v>204</v>
      </c>
    </row>
    <row r="1862" spans="1:39" x14ac:dyDescent="0.25">
      <c r="A1862" s="1">
        <v>600600068568</v>
      </c>
      <c r="B1862" t="s">
        <v>5439</v>
      </c>
      <c r="C1862" t="s">
        <v>5440</v>
      </c>
      <c r="D1862" t="s">
        <v>5378</v>
      </c>
      <c r="E1862" t="s">
        <v>5379</v>
      </c>
      <c r="F1862" t="s">
        <v>42</v>
      </c>
      <c r="G1862" t="s">
        <v>5407</v>
      </c>
      <c r="H1862" t="s">
        <v>5441</v>
      </c>
      <c r="I1862" t="s">
        <v>5442</v>
      </c>
      <c r="J1862" t="s">
        <v>5378</v>
      </c>
      <c r="K1862" t="s">
        <v>3926</v>
      </c>
      <c r="L1862" t="s">
        <v>5407</v>
      </c>
      <c r="M1862" s="2">
        <v>38687</v>
      </c>
      <c r="N1862" s="3">
        <v>28860</v>
      </c>
      <c r="O1862" s="2"/>
      <c r="P1862" s="3">
        <v>0</v>
      </c>
      <c r="Q1862" s="3">
        <v>0</v>
      </c>
      <c r="S1862" s="3"/>
      <c r="T1862" s="3">
        <v>-11544</v>
      </c>
      <c r="V1862" s="3"/>
      <c r="X1862" s="3"/>
      <c r="Z1862" s="3"/>
      <c r="AA1862" s="3">
        <v>0</v>
      </c>
      <c r="AB1862" s="3">
        <v>0</v>
      </c>
      <c r="AC1862" s="3">
        <v>0</v>
      </c>
      <c r="AD1862" s="2"/>
      <c r="AE1862" s="3">
        <v>0</v>
      </c>
      <c r="AF1862" s="3">
        <v>0</v>
      </c>
      <c r="AG1862" s="2"/>
      <c r="AH1862" s="2">
        <v>38687</v>
      </c>
      <c r="AI1862" t="s">
        <v>117</v>
      </c>
      <c r="AJ1862">
        <v>42000</v>
      </c>
      <c r="AK1862">
        <v>52000</v>
      </c>
      <c r="AL1862" t="s">
        <v>96</v>
      </c>
      <c r="AM1862" t="s">
        <v>50</v>
      </c>
    </row>
    <row r="1863" spans="1:39" x14ac:dyDescent="0.25">
      <c r="A1863" s="1">
        <v>600600068807</v>
      </c>
      <c r="B1863" t="s">
        <v>5434</v>
      </c>
      <c r="C1863" t="s">
        <v>3520</v>
      </c>
      <c r="D1863" t="s">
        <v>5437</v>
      </c>
      <c r="E1863" t="s">
        <v>5378</v>
      </c>
      <c r="F1863" t="s">
        <v>42</v>
      </c>
      <c r="G1863" t="s">
        <v>5407</v>
      </c>
      <c r="M1863" s="2">
        <v>44344</v>
      </c>
      <c r="N1863" s="3">
        <v>36075</v>
      </c>
      <c r="O1863" s="2"/>
      <c r="P1863" s="3">
        <v>0</v>
      </c>
      <c r="Q1863" s="3">
        <v>0</v>
      </c>
      <c r="S1863" s="3"/>
      <c r="T1863" s="3"/>
      <c r="V1863" s="3"/>
      <c r="X1863" s="3"/>
      <c r="Z1863" s="3"/>
      <c r="AA1863" s="3">
        <v>0</v>
      </c>
      <c r="AB1863" s="3">
        <v>0</v>
      </c>
      <c r="AC1863" s="3">
        <v>0</v>
      </c>
      <c r="AD1863" s="2"/>
      <c r="AE1863" s="3">
        <v>0</v>
      </c>
      <c r="AF1863" s="3">
        <v>0</v>
      </c>
      <c r="AG1863" s="2"/>
      <c r="AH1863" s="2">
        <v>38808</v>
      </c>
      <c r="AI1863" t="s">
        <v>117</v>
      </c>
      <c r="AJ1863">
        <v>52000</v>
      </c>
      <c r="AK1863">
        <v>65000</v>
      </c>
      <c r="AL1863" t="s">
        <v>126</v>
      </c>
      <c r="AM1863" t="s">
        <v>50</v>
      </c>
    </row>
    <row r="1864" spans="1:39" x14ac:dyDescent="0.25">
      <c r="A1864" s="1">
        <v>600600068881</v>
      </c>
      <c r="B1864" t="s">
        <v>5443</v>
      </c>
      <c r="C1864" t="s">
        <v>5444</v>
      </c>
      <c r="D1864" t="s">
        <v>5437</v>
      </c>
      <c r="E1864" t="s">
        <v>5378</v>
      </c>
      <c r="F1864" t="s">
        <v>42</v>
      </c>
      <c r="G1864" t="s">
        <v>5407</v>
      </c>
      <c r="M1864" s="2">
        <v>43062</v>
      </c>
      <c r="N1864" s="3">
        <v>5114.75</v>
      </c>
      <c r="O1864" s="2"/>
      <c r="P1864" s="3">
        <v>0</v>
      </c>
      <c r="Q1864" s="3">
        <v>0</v>
      </c>
      <c r="S1864" s="3"/>
      <c r="T1864" s="3"/>
      <c r="V1864" s="3"/>
      <c r="X1864" s="3"/>
      <c r="Z1864" s="3"/>
      <c r="AA1864" s="3">
        <v>0</v>
      </c>
      <c r="AB1864" s="3">
        <v>0</v>
      </c>
      <c r="AC1864" s="3">
        <v>0</v>
      </c>
      <c r="AD1864" s="2">
        <v>43062</v>
      </c>
      <c r="AE1864" s="3">
        <v>-5114.75</v>
      </c>
      <c r="AF1864" s="3">
        <v>0</v>
      </c>
      <c r="AG1864" s="2"/>
      <c r="AH1864" s="2">
        <v>42998</v>
      </c>
      <c r="AI1864" t="s">
        <v>166</v>
      </c>
      <c r="AJ1864">
        <v>8600</v>
      </c>
      <c r="AK1864">
        <v>10250</v>
      </c>
      <c r="AL1864" t="s">
        <v>809</v>
      </c>
      <c r="AM1864" t="s">
        <v>50</v>
      </c>
    </row>
    <row r="1865" spans="1:39" x14ac:dyDescent="0.25">
      <c r="A1865" s="1">
        <v>600600069285</v>
      </c>
      <c r="B1865" t="s">
        <v>5445</v>
      </c>
      <c r="C1865" t="s">
        <v>5446</v>
      </c>
      <c r="D1865" t="s">
        <v>5437</v>
      </c>
      <c r="E1865" t="s">
        <v>5378</v>
      </c>
      <c r="F1865" t="s">
        <v>42</v>
      </c>
      <c r="G1865" t="s">
        <v>5407</v>
      </c>
      <c r="M1865" s="2">
        <v>42885</v>
      </c>
      <c r="N1865" s="3">
        <v>31080</v>
      </c>
      <c r="O1865" s="2"/>
      <c r="P1865" s="3">
        <v>0</v>
      </c>
      <c r="Q1865" s="3">
        <v>0</v>
      </c>
      <c r="S1865" s="3"/>
      <c r="T1865" s="3">
        <v>-12432</v>
      </c>
      <c r="V1865" s="3"/>
      <c r="X1865" s="3"/>
      <c r="Z1865" s="3"/>
      <c r="AA1865" s="3">
        <v>0</v>
      </c>
      <c r="AB1865" s="3">
        <v>0</v>
      </c>
      <c r="AC1865" s="3">
        <v>0</v>
      </c>
      <c r="AD1865" s="2"/>
      <c r="AE1865" s="3">
        <v>0</v>
      </c>
      <c r="AF1865" s="3">
        <v>0</v>
      </c>
      <c r="AG1865" s="2"/>
      <c r="AH1865" s="2"/>
      <c r="AJ1865">
        <v>38750</v>
      </c>
      <c r="AK1865">
        <v>56000</v>
      </c>
      <c r="AL1865" t="s">
        <v>126</v>
      </c>
      <c r="AM1865" t="s">
        <v>50</v>
      </c>
    </row>
    <row r="1866" spans="1:39" x14ac:dyDescent="0.25">
      <c r="A1866" s="1">
        <v>600600069312</v>
      </c>
      <c r="B1866" t="s">
        <v>201</v>
      </c>
      <c r="C1866" t="s">
        <v>5447</v>
      </c>
      <c r="D1866" t="s">
        <v>5448</v>
      </c>
      <c r="E1866" t="s">
        <v>5378</v>
      </c>
      <c r="F1866" t="s">
        <v>42</v>
      </c>
      <c r="G1866" t="s">
        <v>5407</v>
      </c>
      <c r="M1866" s="2">
        <v>42826</v>
      </c>
      <c r="N1866" s="3">
        <v>923.15</v>
      </c>
      <c r="O1866" s="2"/>
      <c r="P1866" s="3">
        <v>0</v>
      </c>
      <c r="Q1866" s="3">
        <v>0</v>
      </c>
      <c r="S1866" s="3"/>
      <c r="T1866" s="3"/>
      <c r="V1866" s="3"/>
      <c r="X1866" s="3"/>
      <c r="Z1866" s="3"/>
      <c r="AA1866" s="3">
        <v>0</v>
      </c>
      <c r="AB1866" s="3">
        <v>0</v>
      </c>
      <c r="AC1866" s="3">
        <v>0</v>
      </c>
      <c r="AD1866" s="2">
        <v>42826</v>
      </c>
      <c r="AE1866" s="3">
        <v>-923.15</v>
      </c>
      <c r="AF1866" s="3">
        <v>0</v>
      </c>
      <c r="AG1866" s="2"/>
      <c r="AH1866" s="2"/>
      <c r="AJ1866">
        <v>1350</v>
      </c>
      <c r="AK1866">
        <v>1850</v>
      </c>
      <c r="AL1866" t="s">
        <v>70</v>
      </c>
      <c r="AM1866" t="s">
        <v>204</v>
      </c>
    </row>
    <row r="1867" spans="1:39" x14ac:dyDescent="0.25">
      <c r="A1867" s="1">
        <v>600600069484</v>
      </c>
      <c r="B1867" t="s">
        <v>5449</v>
      </c>
      <c r="C1867" t="s">
        <v>5450</v>
      </c>
      <c r="D1867" t="s">
        <v>5448</v>
      </c>
      <c r="E1867" t="s">
        <v>5378</v>
      </c>
      <c r="F1867" t="s">
        <v>42</v>
      </c>
      <c r="G1867" t="s">
        <v>5407</v>
      </c>
      <c r="H1867" t="s">
        <v>2113</v>
      </c>
      <c r="I1867" t="s">
        <v>5451</v>
      </c>
      <c r="J1867" t="s">
        <v>5425</v>
      </c>
      <c r="K1867" t="s">
        <v>42</v>
      </c>
      <c r="L1867" t="s">
        <v>5407</v>
      </c>
      <c r="M1867" s="2">
        <v>43221</v>
      </c>
      <c r="N1867" s="3">
        <v>4291.3999999999996</v>
      </c>
      <c r="O1867" s="2"/>
      <c r="P1867" s="3">
        <v>0</v>
      </c>
      <c r="Q1867" s="3">
        <v>0</v>
      </c>
      <c r="S1867" s="3"/>
      <c r="T1867" s="3"/>
      <c r="V1867" s="3"/>
      <c r="X1867" s="3"/>
      <c r="Z1867" s="3"/>
      <c r="AA1867" s="3">
        <v>-40.85</v>
      </c>
      <c r="AB1867" s="3">
        <v>0</v>
      </c>
      <c r="AC1867" s="3">
        <v>0</v>
      </c>
      <c r="AD1867" s="2"/>
      <c r="AE1867" s="3">
        <v>0</v>
      </c>
      <c r="AF1867" s="3">
        <v>850</v>
      </c>
      <c r="AG1867" s="2">
        <v>43221</v>
      </c>
      <c r="AH1867" s="2"/>
      <c r="AJ1867">
        <v>5900</v>
      </c>
      <c r="AK1867">
        <v>8600</v>
      </c>
      <c r="AL1867" t="s">
        <v>70</v>
      </c>
      <c r="AM1867" t="s">
        <v>50</v>
      </c>
    </row>
    <row r="1868" spans="1:39" x14ac:dyDescent="0.25">
      <c r="A1868" s="1">
        <v>600600069527</v>
      </c>
      <c r="B1868" t="s">
        <v>5452</v>
      </c>
      <c r="C1868" t="s">
        <v>5453</v>
      </c>
      <c r="D1868" t="s">
        <v>5448</v>
      </c>
      <c r="E1868" t="s">
        <v>5378</v>
      </c>
      <c r="F1868" t="s">
        <v>42</v>
      </c>
      <c r="G1868" t="s">
        <v>5407</v>
      </c>
      <c r="M1868" s="2">
        <v>42826</v>
      </c>
      <c r="N1868" s="3">
        <v>6611.75</v>
      </c>
      <c r="O1868" s="2"/>
      <c r="P1868" s="3">
        <v>0</v>
      </c>
      <c r="Q1868" s="3">
        <v>0</v>
      </c>
      <c r="R1868" t="s">
        <v>1072</v>
      </c>
      <c r="S1868" s="3">
        <v>-954.9</v>
      </c>
      <c r="T1868" s="3"/>
      <c r="V1868" s="3"/>
      <c r="X1868" s="3"/>
      <c r="Z1868" s="3"/>
      <c r="AA1868" s="3">
        <v>0</v>
      </c>
      <c r="AB1868" s="3">
        <v>0</v>
      </c>
      <c r="AC1868" s="3">
        <v>0</v>
      </c>
      <c r="AD1868" s="2">
        <v>42826</v>
      </c>
      <c r="AE1868" s="3">
        <v>-3856.85</v>
      </c>
      <c r="AF1868" s="3">
        <v>360</v>
      </c>
      <c r="AG1868" s="2"/>
      <c r="AH1868" s="2"/>
      <c r="AJ1868">
        <v>10500</v>
      </c>
      <c r="AK1868">
        <v>13250</v>
      </c>
      <c r="AL1868" t="s">
        <v>126</v>
      </c>
      <c r="AM1868" t="s">
        <v>50</v>
      </c>
    </row>
    <row r="1869" spans="1:39" x14ac:dyDescent="0.25">
      <c r="A1869" s="1">
        <v>600600069686</v>
      </c>
      <c r="B1869" t="s">
        <v>201</v>
      </c>
      <c r="C1869" t="s">
        <v>710</v>
      </c>
      <c r="D1869" t="s">
        <v>5448</v>
      </c>
      <c r="E1869" t="s">
        <v>5378</v>
      </c>
      <c r="F1869" t="s">
        <v>42</v>
      </c>
      <c r="G1869" t="s">
        <v>5407</v>
      </c>
      <c r="M1869" s="2">
        <v>42826</v>
      </c>
      <c r="N1869" s="3">
        <v>2894.2</v>
      </c>
      <c r="O1869" s="2"/>
      <c r="P1869" s="3">
        <v>0</v>
      </c>
      <c r="Q1869" s="3">
        <v>0</v>
      </c>
      <c r="S1869" s="3"/>
      <c r="T1869" s="3"/>
      <c r="V1869" s="3"/>
      <c r="X1869" s="3"/>
      <c r="Z1869" s="3"/>
      <c r="AA1869" s="3">
        <v>0</v>
      </c>
      <c r="AB1869" s="3">
        <v>0</v>
      </c>
      <c r="AC1869" s="3">
        <v>0</v>
      </c>
      <c r="AD1869" s="2">
        <v>42826</v>
      </c>
      <c r="AE1869" s="3">
        <v>-2894.2</v>
      </c>
      <c r="AF1869" s="3">
        <v>0</v>
      </c>
      <c r="AG1869" s="2"/>
      <c r="AH1869" s="2"/>
      <c r="AJ1869">
        <v>4250</v>
      </c>
      <c r="AK1869">
        <v>5800</v>
      </c>
      <c r="AL1869" t="s">
        <v>70</v>
      </c>
      <c r="AM1869" t="s">
        <v>204</v>
      </c>
    </row>
    <row r="1870" spans="1:39" x14ac:dyDescent="0.25">
      <c r="A1870" s="1">
        <v>600700002106</v>
      </c>
      <c r="B1870" t="s">
        <v>5454</v>
      </c>
      <c r="C1870" t="s">
        <v>5455</v>
      </c>
      <c r="D1870" t="s">
        <v>42</v>
      </c>
      <c r="F1870" t="s">
        <v>69</v>
      </c>
      <c r="G1870" t="s">
        <v>5456</v>
      </c>
      <c r="H1870" t="s">
        <v>5455</v>
      </c>
      <c r="I1870" t="s">
        <v>42</v>
      </c>
      <c r="L1870" t="s">
        <v>5457</v>
      </c>
      <c r="M1870" s="2">
        <v>44516</v>
      </c>
      <c r="N1870" s="3">
        <v>11477</v>
      </c>
      <c r="O1870" s="2"/>
      <c r="P1870" s="3">
        <v>0</v>
      </c>
      <c r="Q1870" s="3">
        <v>0</v>
      </c>
      <c r="S1870" s="3"/>
      <c r="T1870" s="3">
        <v>-4590.8</v>
      </c>
      <c r="V1870" s="3"/>
      <c r="X1870" s="3"/>
      <c r="Z1870" s="3"/>
      <c r="AA1870" s="3">
        <v>0</v>
      </c>
      <c r="AB1870" s="3">
        <v>0</v>
      </c>
      <c r="AC1870" s="3">
        <v>0</v>
      </c>
      <c r="AD1870" s="2"/>
      <c r="AE1870" s="3">
        <v>0</v>
      </c>
      <c r="AF1870" s="3">
        <v>0</v>
      </c>
      <c r="AG1870" s="2"/>
      <c r="AH1870" s="2">
        <v>34425</v>
      </c>
      <c r="AI1870" t="s">
        <v>117</v>
      </c>
      <c r="AJ1870">
        <v>18000</v>
      </c>
      <c r="AK1870">
        <v>23000</v>
      </c>
      <c r="AL1870" t="s">
        <v>126</v>
      </c>
      <c r="AM1870" t="s">
        <v>50</v>
      </c>
    </row>
    <row r="1871" spans="1:39" x14ac:dyDescent="0.25">
      <c r="A1871" s="1">
        <v>600700147004</v>
      </c>
      <c r="B1871" t="s">
        <v>5458</v>
      </c>
      <c r="C1871" t="s">
        <v>5459</v>
      </c>
      <c r="D1871" t="s">
        <v>5460</v>
      </c>
      <c r="E1871" t="s">
        <v>42</v>
      </c>
      <c r="F1871" t="s">
        <v>69</v>
      </c>
      <c r="G1871" t="s">
        <v>4497</v>
      </c>
      <c r="H1871" t="s">
        <v>5461</v>
      </c>
      <c r="I1871" t="s">
        <v>42</v>
      </c>
      <c r="L1871" t="s">
        <v>852</v>
      </c>
      <c r="M1871" s="2">
        <v>45390</v>
      </c>
      <c r="N1871" s="3">
        <v>17215.5</v>
      </c>
      <c r="O1871" s="2"/>
      <c r="P1871" s="3">
        <v>0</v>
      </c>
      <c r="Q1871" s="3">
        <v>0</v>
      </c>
      <c r="S1871" s="3"/>
      <c r="T1871" s="3">
        <v>-6886.2</v>
      </c>
      <c r="V1871" s="3"/>
      <c r="X1871" s="3"/>
      <c r="Z1871" s="3"/>
      <c r="AA1871" s="3">
        <v>0</v>
      </c>
      <c r="AB1871" s="3">
        <v>0</v>
      </c>
      <c r="AC1871" s="3">
        <v>0</v>
      </c>
      <c r="AD1871" s="2"/>
      <c r="AE1871" s="3">
        <v>0</v>
      </c>
      <c r="AF1871" s="3">
        <v>10329.299999999999</v>
      </c>
      <c r="AG1871" s="2"/>
      <c r="AH1871" s="2">
        <v>34624</v>
      </c>
      <c r="AI1871" t="s">
        <v>117</v>
      </c>
      <c r="AJ1871">
        <v>24250</v>
      </c>
      <c r="AK1871">
        <v>34500</v>
      </c>
      <c r="AL1871" t="s">
        <v>96</v>
      </c>
      <c r="AM1871" t="s">
        <v>50</v>
      </c>
    </row>
    <row r="1872" spans="1:39" x14ac:dyDescent="0.25">
      <c r="A1872" s="1">
        <v>600700149014</v>
      </c>
      <c r="B1872" t="s">
        <v>5462</v>
      </c>
      <c r="C1872" t="s">
        <v>5463</v>
      </c>
      <c r="D1872" t="s">
        <v>42</v>
      </c>
      <c r="F1872" t="s">
        <v>69</v>
      </c>
      <c r="G1872" t="s">
        <v>852</v>
      </c>
      <c r="H1872" t="s">
        <v>5463</v>
      </c>
      <c r="I1872" t="s">
        <v>42</v>
      </c>
      <c r="K1872" t="s">
        <v>69</v>
      </c>
      <c r="L1872" t="s">
        <v>852</v>
      </c>
      <c r="M1872" s="2">
        <v>35363</v>
      </c>
      <c r="N1872" s="3">
        <v>199800</v>
      </c>
      <c r="O1872" s="2"/>
      <c r="P1872" s="3">
        <v>0</v>
      </c>
      <c r="Q1872" s="3">
        <v>0</v>
      </c>
      <c r="S1872" s="3"/>
      <c r="T1872" s="3"/>
      <c r="V1872" s="3"/>
      <c r="X1872" s="3"/>
      <c r="Z1872" s="3"/>
      <c r="AA1872" s="3">
        <v>0</v>
      </c>
      <c r="AB1872" s="3">
        <v>0</v>
      </c>
      <c r="AC1872" s="3">
        <v>0</v>
      </c>
      <c r="AD1872" s="2"/>
      <c r="AE1872" s="3">
        <v>0</v>
      </c>
      <c r="AF1872" s="3">
        <v>0</v>
      </c>
      <c r="AG1872" s="2"/>
      <c r="AH1872" s="2">
        <v>34425</v>
      </c>
      <c r="AI1872" t="s">
        <v>117</v>
      </c>
      <c r="AJ1872">
        <v>243000</v>
      </c>
      <c r="AK1872">
        <v>360000</v>
      </c>
      <c r="AL1872" t="s">
        <v>96</v>
      </c>
      <c r="AM1872" t="s">
        <v>50</v>
      </c>
    </row>
    <row r="1873" spans="1:39" x14ac:dyDescent="0.25">
      <c r="A1873" s="1">
        <v>600700149999</v>
      </c>
      <c r="B1873" t="s">
        <v>4422</v>
      </c>
      <c r="C1873" t="s">
        <v>4423</v>
      </c>
      <c r="D1873" t="s">
        <v>5464</v>
      </c>
      <c r="E1873" t="s">
        <v>5465</v>
      </c>
      <c r="F1873" t="s">
        <v>42</v>
      </c>
      <c r="G1873" t="s">
        <v>5466</v>
      </c>
      <c r="H1873" t="s">
        <v>5467</v>
      </c>
      <c r="I1873" t="s">
        <v>5468</v>
      </c>
      <c r="J1873" t="s">
        <v>5469</v>
      </c>
      <c r="K1873" t="s">
        <v>5470</v>
      </c>
      <c r="L1873" t="s">
        <v>4429</v>
      </c>
      <c r="M1873" s="2">
        <v>45748</v>
      </c>
      <c r="N1873" s="3">
        <v>242.02</v>
      </c>
      <c r="O1873" s="2"/>
      <c r="P1873" s="3">
        <v>0</v>
      </c>
      <c r="Q1873" s="3">
        <v>0</v>
      </c>
      <c r="S1873" s="3"/>
      <c r="T1873" s="3"/>
      <c r="V1873" s="3"/>
      <c r="X1873" s="3"/>
      <c r="Z1873" s="3"/>
      <c r="AA1873" s="3">
        <v>0</v>
      </c>
      <c r="AB1873" s="3">
        <v>0</v>
      </c>
      <c r="AC1873" s="3">
        <v>0</v>
      </c>
      <c r="AD1873" s="2"/>
      <c r="AE1873" s="3">
        <v>0</v>
      </c>
      <c r="AF1873" s="3">
        <v>162</v>
      </c>
      <c r="AG1873" s="2"/>
      <c r="AH1873" s="2"/>
      <c r="AK1873">
        <v>485</v>
      </c>
      <c r="AL1873" t="s">
        <v>417</v>
      </c>
      <c r="AM1873" t="s">
        <v>50</v>
      </c>
    </row>
    <row r="1874" spans="1:39" x14ac:dyDescent="0.25">
      <c r="A1874" s="1">
        <v>600800034014</v>
      </c>
      <c r="B1874" t="s">
        <v>201</v>
      </c>
      <c r="C1874" t="s">
        <v>5471</v>
      </c>
      <c r="D1874" t="s">
        <v>42</v>
      </c>
      <c r="F1874" t="s">
        <v>69</v>
      </c>
      <c r="G1874" t="s">
        <v>5472</v>
      </c>
      <c r="M1874" s="2">
        <v>44044</v>
      </c>
      <c r="N1874" s="3">
        <v>1771.45</v>
      </c>
      <c r="O1874" s="2"/>
      <c r="P1874" s="3">
        <v>0</v>
      </c>
      <c r="Q1874" s="3">
        <v>0</v>
      </c>
      <c r="S1874" s="3"/>
      <c r="T1874" s="3"/>
      <c r="V1874" s="3"/>
      <c r="X1874" s="3"/>
      <c r="Z1874" s="3"/>
      <c r="AA1874" s="3">
        <v>-60.41</v>
      </c>
      <c r="AB1874" s="3">
        <v>0</v>
      </c>
      <c r="AC1874" s="3">
        <v>0</v>
      </c>
      <c r="AD1874" s="2">
        <v>44044</v>
      </c>
      <c r="AE1874" s="3">
        <v>-1711.04</v>
      </c>
      <c r="AF1874" s="3">
        <v>0</v>
      </c>
      <c r="AG1874" s="2"/>
      <c r="AH1874" s="2">
        <v>34790</v>
      </c>
      <c r="AI1874" t="s">
        <v>117</v>
      </c>
      <c r="AJ1874">
        <v>2375</v>
      </c>
      <c r="AK1874">
        <v>3550</v>
      </c>
      <c r="AL1874" t="s">
        <v>126</v>
      </c>
      <c r="AM1874" t="s">
        <v>50</v>
      </c>
    </row>
    <row r="1875" spans="1:39" x14ac:dyDescent="0.25">
      <c r="A1875" s="1">
        <v>601000010102</v>
      </c>
      <c r="B1875" t="s">
        <v>325</v>
      </c>
      <c r="C1875" t="s">
        <v>5473</v>
      </c>
      <c r="D1875" t="s">
        <v>1640</v>
      </c>
      <c r="E1875" t="s">
        <v>5359</v>
      </c>
      <c r="F1875" t="s">
        <v>42</v>
      </c>
      <c r="G1875" t="s">
        <v>5474</v>
      </c>
      <c r="H1875" t="s">
        <v>328</v>
      </c>
      <c r="I1875" t="s">
        <v>329</v>
      </c>
      <c r="J1875" t="s">
        <v>42</v>
      </c>
      <c r="L1875" t="s">
        <v>330</v>
      </c>
      <c r="M1875" s="2">
        <v>42095</v>
      </c>
      <c r="N1875" s="3">
        <v>21956</v>
      </c>
      <c r="O1875" s="2"/>
      <c r="P1875" s="3">
        <v>0</v>
      </c>
      <c r="Q1875" s="3">
        <v>0</v>
      </c>
      <c r="S1875" s="3"/>
      <c r="T1875" s="3"/>
      <c r="V1875" s="3"/>
      <c r="X1875" s="3"/>
      <c r="Z1875" s="3"/>
      <c r="AA1875" s="3">
        <v>0</v>
      </c>
      <c r="AB1875" s="3">
        <v>0</v>
      </c>
      <c r="AC1875" s="3">
        <v>0</v>
      </c>
      <c r="AD1875" s="2"/>
      <c r="AE1875" s="3">
        <v>0</v>
      </c>
      <c r="AF1875" s="3">
        <v>0</v>
      </c>
      <c r="AG1875" s="2"/>
      <c r="AH1875" s="2"/>
      <c r="AJ1875">
        <v>44000</v>
      </c>
      <c r="AK1875">
        <v>44000</v>
      </c>
      <c r="AL1875" t="s">
        <v>5475</v>
      </c>
      <c r="AM1875" t="s">
        <v>50</v>
      </c>
    </row>
    <row r="1876" spans="1:39" x14ac:dyDescent="0.25">
      <c r="A1876" s="1">
        <v>601200128227</v>
      </c>
      <c r="B1876" t="s">
        <v>201</v>
      </c>
      <c r="C1876" t="s">
        <v>5476</v>
      </c>
      <c r="D1876" t="s">
        <v>42</v>
      </c>
      <c r="G1876" t="s">
        <v>5477</v>
      </c>
      <c r="H1876" t="s">
        <v>5476</v>
      </c>
      <c r="I1876" t="s">
        <v>42</v>
      </c>
      <c r="L1876" t="s">
        <v>5477</v>
      </c>
      <c r="M1876" s="2">
        <v>40545</v>
      </c>
      <c r="N1876" s="3">
        <v>6237.5</v>
      </c>
      <c r="O1876" s="2"/>
      <c r="P1876" s="3">
        <v>0</v>
      </c>
      <c r="Q1876" s="3">
        <v>0</v>
      </c>
      <c r="S1876" s="3"/>
      <c r="T1876" s="3"/>
      <c r="V1876" s="3"/>
      <c r="X1876" s="3"/>
      <c r="Z1876" s="3"/>
      <c r="AA1876" s="3">
        <v>0</v>
      </c>
      <c r="AB1876" s="3">
        <v>0</v>
      </c>
      <c r="AC1876" s="3">
        <v>0</v>
      </c>
      <c r="AD1876" s="2">
        <v>40545</v>
      </c>
      <c r="AE1876" s="3">
        <v>-5197.92</v>
      </c>
      <c r="AF1876" s="3">
        <v>104</v>
      </c>
      <c r="AG1876" s="2"/>
      <c r="AH1876" s="2"/>
      <c r="AJ1876">
        <v>10250</v>
      </c>
      <c r="AK1876">
        <v>12500</v>
      </c>
      <c r="AL1876" t="s">
        <v>70</v>
      </c>
      <c r="AM1876" t="s">
        <v>204</v>
      </c>
    </row>
    <row r="1877" spans="1:39" x14ac:dyDescent="0.25">
      <c r="A1877" s="1">
        <v>601200128396</v>
      </c>
      <c r="B1877" t="s">
        <v>201</v>
      </c>
      <c r="C1877" t="s">
        <v>5478</v>
      </c>
      <c r="D1877" t="s">
        <v>5476</v>
      </c>
      <c r="E1877" t="s">
        <v>42</v>
      </c>
      <c r="G1877" t="s">
        <v>5477</v>
      </c>
      <c r="H1877" t="s">
        <v>5479</v>
      </c>
      <c r="I1877" t="s">
        <v>5480</v>
      </c>
      <c r="J1877" t="s">
        <v>5481</v>
      </c>
      <c r="L1877" t="s">
        <v>5482</v>
      </c>
      <c r="M1877" s="2">
        <v>41609</v>
      </c>
      <c r="N1877" s="3">
        <v>1097.8</v>
      </c>
      <c r="O1877" s="2"/>
      <c r="P1877" s="3">
        <v>0</v>
      </c>
      <c r="Q1877" s="3">
        <v>0</v>
      </c>
      <c r="S1877" s="3"/>
      <c r="T1877" s="3"/>
      <c r="V1877" s="3"/>
      <c r="X1877" s="3"/>
      <c r="Z1877" s="3"/>
      <c r="AA1877" s="3">
        <v>0</v>
      </c>
      <c r="AB1877" s="3">
        <v>0</v>
      </c>
      <c r="AC1877" s="3">
        <v>0</v>
      </c>
      <c r="AD1877" s="2"/>
      <c r="AE1877" s="3">
        <v>0</v>
      </c>
      <c r="AF1877" s="3">
        <v>0</v>
      </c>
      <c r="AG1877" s="2">
        <v>41609</v>
      </c>
      <c r="AH1877" s="2">
        <v>40545</v>
      </c>
      <c r="AI1877" t="s">
        <v>117</v>
      </c>
      <c r="AJ1877">
        <v>1675</v>
      </c>
      <c r="AK1877">
        <v>2200</v>
      </c>
      <c r="AL1877" t="s">
        <v>818</v>
      </c>
      <c r="AM1877" t="s">
        <v>204</v>
      </c>
    </row>
    <row r="1878" spans="1:39" x14ac:dyDescent="0.25">
      <c r="A1878" s="1">
        <v>601400252100</v>
      </c>
      <c r="B1878" t="s">
        <v>5483</v>
      </c>
      <c r="C1878" t="s">
        <v>5484</v>
      </c>
      <c r="D1878" t="s">
        <v>5485</v>
      </c>
      <c r="E1878" t="s">
        <v>5486</v>
      </c>
      <c r="F1878" t="s">
        <v>42</v>
      </c>
      <c r="G1878" t="s">
        <v>5487</v>
      </c>
      <c r="H1878" t="s">
        <v>2703</v>
      </c>
      <c r="I1878" t="s">
        <v>2704</v>
      </c>
      <c r="J1878" t="s">
        <v>994</v>
      </c>
      <c r="L1878" t="s">
        <v>2705</v>
      </c>
      <c r="M1878" s="2">
        <v>41044</v>
      </c>
      <c r="N1878" s="3">
        <v>548.9</v>
      </c>
      <c r="O1878" s="2"/>
      <c r="P1878" s="3">
        <v>0</v>
      </c>
      <c r="Q1878" s="3">
        <v>0</v>
      </c>
      <c r="S1878" s="3"/>
      <c r="T1878" s="3"/>
      <c r="V1878" s="3"/>
      <c r="X1878" s="3"/>
      <c r="Z1878" s="3"/>
      <c r="AA1878" s="3">
        <v>0</v>
      </c>
      <c r="AB1878" s="3">
        <v>0</v>
      </c>
      <c r="AC1878" s="3">
        <v>0</v>
      </c>
      <c r="AD1878" s="2"/>
      <c r="AE1878" s="3">
        <v>0</v>
      </c>
      <c r="AF1878" s="3">
        <v>273.3</v>
      </c>
      <c r="AG1878" s="2"/>
      <c r="AH1878" s="2"/>
      <c r="AJ1878">
        <v>1000</v>
      </c>
      <c r="AK1878">
        <v>1100</v>
      </c>
      <c r="AL1878" t="s">
        <v>49</v>
      </c>
      <c r="AM1878" t="s">
        <v>50</v>
      </c>
    </row>
    <row r="1879" spans="1:39" x14ac:dyDescent="0.25">
      <c r="A1879" s="1">
        <v>601400252412</v>
      </c>
      <c r="B1879" t="s">
        <v>5488</v>
      </c>
      <c r="C1879" t="s">
        <v>5489</v>
      </c>
      <c r="D1879" t="s">
        <v>42</v>
      </c>
      <c r="G1879" t="s">
        <v>5487</v>
      </c>
      <c r="H1879" t="s">
        <v>375</v>
      </c>
      <c r="I1879" t="s">
        <v>2188</v>
      </c>
      <c r="J1879" t="s">
        <v>377</v>
      </c>
      <c r="K1879" t="s">
        <v>378</v>
      </c>
      <c r="L1879" t="s">
        <v>379</v>
      </c>
      <c r="M1879" s="2">
        <v>44690</v>
      </c>
      <c r="N1879" s="3">
        <v>8732.5</v>
      </c>
      <c r="O1879" s="2"/>
      <c r="P1879" s="3">
        <v>0</v>
      </c>
      <c r="Q1879" s="3">
        <v>0</v>
      </c>
      <c r="S1879" s="3"/>
      <c r="T1879" s="3"/>
      <c r="V1879" s="3"/>
      <c r="X1879" s="3"/>
      <c r="Z1879" s="3"/>
      <c r="AA1879" s="3">
        <v>0</v>
      </c>
      <c r="AB1879" s="3">
        <v>0</v>
      </c>
      <c r="AC1879" s="3">
        <v>0</v>
      </c>
      <c r="AD1879" s="2"/>
      <c r="AE1879" s="3">
        <v>0</v>
      </c>
      <c r="AF1879" s="3">
        <v>2184</v>
      </c>
      <c r="AG1879" s="2"/>
      <c r="AH1879" s="2"/>
      <c r="AJ1879">
        <v>16000</v>
      </c>
      <c r="AK1879">
        <v>17500</v>
      </c>
      <c r="AL1879" t="s">
        <v>63</v>
      </c>
      <c r="AM1879" t="s">
        <v>50</v>
      </c>
    </row>
    <row r="1880" spans="1:39" x14ac:dyDescent="0.25">
      <c r="A1880" s="1">
        <v>601400254005</v>
      </c>
      <c r="B1880" t="s">
        <v>201</v>
      </c>
      <c r="C1880" t="s">
        <v>5490</v>
      </c>
      <c r="D1880" t="s">
        <v>42</v>
      </c>
      <c r="G1880" t="s">
        <v>5487</v>
      </c>
      <c r="M1880" s="2">
        <v>44069</v>
      </c>
      <c r="N1880" s="3">
        <v>2994</v>
      </c>
      <c r="O1880" s="2"/>
      <c r="P1880" s="3">
        <v>0</v>
      </c>
      <c r="Q1880" s="3">
        <v>0</v>
      </c>
      <c r="S1880" s="3"/>
      <c r="T1880" s="3"/>
      <c r="V1880" s="3"/>
      <c r="X1880" s="3"/>
      <c r="Z1880" s="3"/>
      <c r="AA1880" s="3">
        <v>0</v>
      </c>
      <c r="AB1880" s="3">
        <v>0</v>
      </c>
      <c r="AC1880" s="3">
        <v>0</v>
      </c>
      <c r="AD1880" s="2">
        <v>44069</v>
      </c>
      <c r="AE1880" s="3">
        <v>-2994</v>
      </c>
      <c r="AF1880" s="3">
        <v>0</v>
      </c>
      <c r="AG1880" s="2"/>
      <c r="AH1880" s="2"/>
      <c r="AJ1880">
        <v>5600</v>
      </c>
      <c r="AK1880">
        <v>6000</v>
      </c>
      <c r="AL1880" t="s">
        <v>63</v>
      </c>
      <c r="AM1880" t="s">
        <v>204</v>
      </c>
    </row>
    <row r="1881" spans="1:39" x14ac:dyDescent="0.25">
      <c r="A1881" s="1">
        <v>601400254109</v>
      </c>
      <c r="B1881" t="s">
        <v>201</v>
      </c>
      <c r="C1881" t="s">
        <v>5491</v>
      </c>
      <c r="D1881" t="s">
        <v>42</v>
      </c>
      <c r="G1881" t="s">
        <v>5487</v>
      </c>
      <c r="M1881" s="2">
        <v>44412</v>
      </c>
      <c r="N1881" s="3">
        <v>2844.3</v>
      </c>
      <c r="O1881" s="2"/>
      <c r="P1881" s="3">
        <v>0</v>
      </c>
      <c r="Q1881" s="3">
        <v>0</v>
      </c>
      <c r="S1881" s="3"/>
      <c r="T1881" s="3"/>
      <c r="V1881" s="3"/>
      <c r="X1881" s="3"/>
      <c r="Z1881" s="3"/>
      <c r="AA1881" s="3">
        <v>0</v>
      </c>
      <c r="AB1881" s="3">
        <v>0</v>
      </c>
      <c r="AC1881" s="3">
        <v>0</v>
      </c>
      <c r="AD1881" s="2">
        <v>44412</v>
      </c>
      <c r="AE1881" s="3">
        <v>-2844.3</v>
      </c>
      <c r="AF1881" s="3">
        <v>0</v>
      </c>
      <c r="AG1881" s="2"/>
      <c r="AH1881" s="2"/>
      <c r="AJ1881">
        <v>5200</v>
      </c>
      <c r="AK1881">
        <v>5700</v>
      </c>
      <c r="AL1881" t="s">
        <v>63</v>
      </c>
      <c r="AM1881" t="s">
        <v>50</v>
      </c>
    </row>
    <row r="1882" spans="1:39" x14ac:dyDescent="0.25">
      <c r="A1882" s="1">
        <v>602300154003</v>
      </c>
      <c r="B1882" t="s">
        <v>5492</v>
      </c>
      <c r="C1882" t="s">
        <v>5493</v>
      </c>
      <c r="D1882" t="s">
        <v>5494</v>
      </c>
      <c r="E1882" t="s">
        <v>42</v>
      </c>
      <c r="G1882" t="s">
        <v>5495</v>
      </c>
      <c r="M1882" s="2">
        <v>45444</v>
      </c>
      <c r="N1882" s="3">
        <v>7385.2</v>
      </c>
      <c r="O1882" s="2"/>
      <c r="P1882" s="3">
        <v>0</v>
      </c>
      <c r="Q1882" s="3">
        <v>0</v>
      </c>
      <c r="S1882" s="3"/>
      <c r="T1882" s="3">
        <v>-2758.24</v>
      </c>
      <c r="V1882" s="3"/>
      <c r="X1882" s="3"/>
      <c r="Z1882" s="3"/>
      <c r="AA1882" s="3">
        <v>0</v>
      </c>
      <c r="AB1882" s="3">
        <v>0</v>
      </c>
      <c r="AC1882" s="3">
        <v>0</v>
      </c>
      <c r="AD1882" s="2">
        <v>45444</v>
      </c>
      <c r="AE1882" s="3">
        <v>-489.59</v>
      </c>
      <c r="AF1882" s="3">
        <v>3906</v>
      </c>
      <c r="AG1882" s="2"/>
      <c r="AH1882" s="2"/>
      <c r="AJ1882">
        <v>25100</v>
      </c>
      <c r="AK1882">
        <v>14800</v>
      </c>
      <c r="AL1882" t="s">
        <v>103</v>
      </c>
      <c r="AM1882" t="s">
        <v>50</v>
      </c>
    </row>
    <row r="1883" spans="1:39" x14ac:dyDescent="0.25">
      <c r="A1883" s="1">
        <v>602300450005</v>
      </c>
      <c r="B1883" t="s">
        <v>5496</v>
      </c>
      <c r="C1883" t="s">
        <v>5497</v>
      </c>
      <c r="D1883" t="s">
        <v>5494</v>
      </c>
      <c r="E1883" t="s">
        <v>42</v>
      </c>
      <c r="G1883" t="s">
        <v>5498</v>
      </c>
      <c r="M1883" s="2">
        <v>42705</v>
      </c>
      <c r="N1883" s="3">
        <v>84360</v>
      </c>
      <c r="O1883" s="2">
        <v>42705</v>
      </c>
      <c r="P1883" s="3">
        <v>-67488</v>
      </c>
      <c r="Q1883" s="3">
        <v>0</v>
      </c>
      <c r="S1883" s="3"/>
      <c r="T1883" s="3"/>
      <c r="V1883" s="3"/>
      <c r="X1883" s="3"/>
      <c r="Z1883" s="3"/>
      <c r="AA1883" s="3">
        <v>0</v>
      </c>
      <c r="AB1883" s="3">
        <v>0</v>
      </c>
      <c r="AC1883" s="3">
        <v>0</v>
      </c>
      <c r="AD1883" s="2"/>
      <c r="AE1883" s="3">
        <v>0</v>
      </c>
      <c r="AF1883" s="3">
        <v>0</v>
      </c>
      <c r="AG1883" s="2"/>
      <c r="AH1883" s="2"/>
      <c r="AJ1883">
        <v>128000</v>
      </c>
      <c r="AK1883">
        <v>152000</v>
      </c>
      <c r="AL1883" t="s">
        <v>324</v>
      </c>
      <c r="AM1883" t="s">
        <v>50</v>
      </c>
    </row>
    <row r="1884" spans="1:39" x14ac:dyDescent="0.25">
      <c r="A1884" s="1">
        <v>602500005102</v>
      </c>
      <c r="B1884" t="s">
        <v>5499</v>
      </c>
      <c r="C1884" t="s">
        <v>5500</v>
      </c>
      <c r="D1884" t="s">
        <v>42</v>
      </c>
      <c r="F1884" t="s">
        <v>69</v>
      </c>
      <c r="G1884" t="s">
        <v>5501</v>
      </c>
      <c r="H1884" t="s">
        <v>5500</v>
      </c>
      <c r="I1884" t="s">
        <v>42</v>
      </c>
      <c r="K1884" t="s">
        <v>69</v>
      </c>
      <c r="L1884" t="s">
        <v>5501</v>
      </c>
      <c r="M1884" s="2">
        <v>34425</v>
      </c>
      <c r="N1884" s="3">
        <v>10104.75</v>
      </c>
      <c r="O1884" s="2"/>
      <c r="P1884" s="3">
        <v>0</v>
      </c>
      <c r="Q1884" s="3">
        <v>0</v>
      </c>
      <c r="S1884" s="3"/>
      <c r="T1884" s="3"/>
      <c r="V1884" s="3"/>
      <c r="X1884" s="3"/>
      <c r="Z1884" s="3"/>
      <c r="AA1884" s="3">
        <v>0</v>
      </c>
      <c r="AB1884" s="3">
        <v>0</v>
      </c>
      <c r="AC1884" s="3">
        <v>0</v>
      </c>
      <c r="AD1884" s="2"/>
      <c r="AE1884" s="3">
        <v>0</v>
      </c>
      <c r="AF1884" s="3">
        <v>0</v>
      </c>
      <c r="AG1884" s="2"/>
      <c r="AH1884" s="2"/>
      <c r="AJ1884">
        <v>16000</v>
      </c>
      <c r="AK1884">
        <v>20250</v>
      </c>
      <c r="AL1884" t="s">
        <v>756</v>
      </c>
      <c r="AM1884" t="s">
        <v>50</v>
      </c>
    </row>
    <row r="1885" spans="1:39" x14ac:dyDescent="0.25">
      <c r="A1885" s="1">
        <v>602550010107</v>
      </c>
      <c r="B1885" t="s">
        <v>325</v>
      </c>
      <c r="C1885" t="s">
        <v>5502</v>
      </c>
      <c r="D1885" t="s">
        <v>5503</v>
      </c>
      <c r="E1885" t="s">
        <v>42</v>
      </c>
      <c r="G1885" t="s">
        <v>5504</v>
      </c>
      <c r="H1885" t="s">
        <v>328</v>
      </c>
      <c r="I1885" t="s">
        <v>329</v>
      </c>
      <c r="J1885" t="s">
        <v>42</v>
      </c>
      <c r="K1885" t="s">
        <v>69</v>
      </c>
      <c r="L1885" t="s">
        <v>330</v>
      </c>
      <c r="M1885" s="2">
        <v>34425</v>
      </c>
      <c r="N1885" s="3">
        <v>479.04</v>
      </c>
      <c r="O1885" s="2"/>
      <c r="P1885" s="3">
        <v>0</v>
      </c>
      <c r="Q1885" s="3">
        <v>0</v>
      </c>
      <c r="S1885" s="3"/>
      <c r="T1885" s="3"/>
      <c r="V1885" s="3"/>
      <c r="X1885" s="3"/>
      <c r="Z1885" s="3"/>
      <c r="AA1885" s="3">
        <v>0</v>
      </c>
      <c r="AB1885" s="3">
        <v>0</v>
      </c>
      <c r="AC1885" s="3">
        <v>0</v>
      </c>
      <c r="AD1885" s="2"/>
      <c r="AE1885" s="3">
        <v>0</v>
      </c>
      <c r="AF1885" s="3">
        <v>0</v>
      </c>
      <c r="AG1885" s="2"/>
      <c r="AH1885" s="2"/>
      <c r="AJ1885">
        <v>960</v>
      </c>
      <c r="AK1885">
        <v>960</v>
      </c>
      <c r="AL1885" t="s">
        <v>929</v>
      </c>
      <c r="AM1885" t="s">
        <v>50</v>
      </c>
    </row>
    <row r="1886" spans="1:39" x14ac:dyDescent="0.25">
      <c r="A1886" s="1">
        <v>603220017007</v>
      </c>
      <c r="B1886" t="s">
        <v>201</v>
      </c>
      <c r="C1886" t="s">
        <v>5505</v>
      </c>
      <c r="D1886" t="s">
        <v>42</v>
      </c>
      <c r="G1886" t="s">
        <v>5506</v>
      </c>
      <c r="H1886" t="s">
        <v>5505</v>
      </c>
      <c r="I1886" t="s">
        <v>42</v>
      </c>
      <c r="L1886" t="s">
        <v>5506</v>
      </c>
      <c r="M1886" s="2">
        <v>40212</v>
      </c>
      <c r="N1886" s="3">
        <v>13098.75</v>
      </c>
      <c r="O1886" s="2">
        <v>40212</v>
      </c>
      <c r="P1886" s="3">
        <v>-10479</v>
      </c>
      <c r="Q1886" s="3">
        <v>-1964.81</v>
      </c>
      <c r="S1886" s="3"/>
      <c r="T1886" s="3">
        <v>-261.98</v>
      </c>
      <c r="V1886" s="3"/>
      <c r="X1886" s="3"/>
      <c r="Z1886" s="3"/>
      <c r="AA1886" s="3">
        <v>0</v>
      </c>
      <c r="AB1886" s="3">
        <v>0</v>
      </c>
      <c r="AC1886" s="3">
        <v>0</v>
      </c>
      <c r="AD1886" s="2"/>
      <c r="AE1886" s="3">
        <v>0</v>
      </c>
      <c r="AF1886" s="3">
        <v>0</v>
      </c>
      <c r="AG1886" s="2"/>
      <c r="AH1886" s="2">
        <v>34425</v>
      </c>
      <c r="AI1886" t="s">
        <v>117</v>
      </c>
      <c r="AJ1886">
        <v>16750</v>
      </c>
      <c r="AK1886">
        <v>26250</v>
      </c>
      <c r="AL1886" t="s">
        <v>126</v>
      </c>
      <c r="AM1886" t="s">
        <v>50</v>
      </c>
    </row>
    <row r="1887" spans="1:39" x14ac:dyDescent="0.25">
      <c r="A1887" s="1">
        <v>603220017011</v>
      </c>
      <c r="B1887" t="s">
        <v>5507</v>
      </c>
      <c r="C1887" t="s">
        <v>5508</v>
      </c>
      <c r="D1887" t="s">
        <v>42</v>
      </c>
      <c r="F1887" t="s">
        <v>69</v>
      </c>
      <c r="G1887" t="s">
        <v>5506</v>
      </c>
      <c r="M1887" s="2">
        <v>45139</v>
      </c>
      <c r="N1887" s="3">
        <v>7984</v>
      </c>
      <c r="O1887" s="2"/>
      <c r="P1887" s="3">
        <v>0</v>
      </c>
      <c r="Q1887" s="3">
        <v>0</v>
      </c>
      <c r="R1887" t="s">
        <v>1072</v>
      </c>
      <c r="S1887" s="3">
        <v>-6184</v>
      </c>
      <c r="T1887" s="3">
        <v>-720</v>
      </c>
      <c r="V1887" s="3"/>
      <c r="X1887" s="3"/>
      <c r="Z1887" s="3"/>
      <c r="AA1887" s="3">
        <v>0</v>
      </c>
      <c r="AB1887" s="3">
        <v>0</v>
      </c>
      <c r="AC1887" s="3">
        <v>0</v>
      </c>
      <c r="AD1887" s="2"/>
      <c r="AE1887" s="3">
        <v>0</v>
      </c>
      <c r="AF1887" s="3">
        <v>0</v>
      </c>
      <c r="AG1887" s="2"/>
      <c r="AH1887" s="2">
        <v>34425</v>
      </c>
      <c r="AI1887" t="s">
        <v>117</v>
      </c>
      <c r="AJ1887">
        <v>11500</v>
      </c>
      <c r="AK1887">
        <v>16000</v>
      </c>
      <c r="AL1887" t="s">
        <v>126</v>
      </c>
      <c r="AM1887" t="s">
        <v>50</v>
      </c>
    </row>
    <row r="1888" spans="1:39" x14ac:dyDescent="0.25">
      <c r="A1888" s="1">
        <v>603220019002</v>
      </c>
      <c r="B1888" t="s">
        <v>5509</v>
      </c>
      <c r="C1888" t="s">
        <v>5510</v>
      </c>
      <c r="D1888" t="s">
        <v>42</v>
      </c>
      <c r="G1888" t="s">
        <v>5506</v>
      </c>
      <c r="M1888" s="2">
        <v>41487</v>
      </c>
      <c r="N1888" s="3">
        <v>12599.75</v>
      </c>
      <c r="O1888" s="2"/>
      <c r="P1888" s="3">
        <v>0</v>
      </c>
      <c r="Q1888" s="3">
        <v>0</v>
      </c>
      <c r="S1888" s="3"/>
      <c r="T1888" s="3">
        <v>-5039.8999999999996</v>
      </c>
      <c r="V1888" s="3"/>
      <c r="X1888" s="3"/>
      <c r="Z1888" s="3"/>
      <c r="AA1888" s="3">
        <v>0</v>
      </c>
      <c r="AB1888" s="3">
        <v>0</v>
      </c>
      <c r="AC1888" s="3">
        <v>0</v>
      </c>
      <c r="AD1888" s="2"/>
      <c r="AE1888" s="3">
        <v>0</v>
      </c>
      <c r="AF1888" s="3">
        <v>0</v>
      </c>
      <c r="AG1888" s="2"/>
      <c r="AH1888" s="2">
        <v>41223</v>
      </c>
      <c r="AI1888" t="s">
        <v>117</v>
      </c>
      <c r="AJ1888">
        <v>21750</v>
      </c>
      <c r="AK1888">
        <v>25250</v>
      </c>
      <c r="AL1888" t="s">
        <v>118</v>
      </c>
      <c r="AM1888" t="s">
        <v>50</v>
      </c>
    </row>
    <row r="1889" spans="1:39" x14ac:dyDescent="0.25">
      <c r="A1889" s="1">
        <v>603600020119</v>
      </c>
      <c r="B1889" t="s">
        <v>5511</v>
      </c>
      <c r="C1889" t="s">
        <v>5512</v>
      </c>
      <c r="D1889" t="s">
        <v>42</v>
      </c>
      <c r="F1889" t="s">
        <v>69</v>
      </c>
      <c r="G1889" t="s">
        <v>5513</v>
      </c>
      <c r="H1889" t="s">
        <v>5514</v>
      </c>
      <c r="I1889" t="s">
        <v>1605</v>
      </c>
      <c r="K1889" t="s">
        <v>42</v>
      </c>
      <c r="L1889" t="s">
        <v>5515</v>
      </c>
      <c r="M1889" s="2">
        <v>44200</v>
      </c>
      <c r="N1889" s="3">
        <v>1397.2</v>
      </c>
      <c r="O1889" s="2"/>
      <c r="P1889" s="3">
        <v>0</v>
      </c>
      <c r="Q1889" s="3">
        <v>0</v>
      </c>
      <c r="S1889" s="3"/>
      <c r="T1889" s="3"/>
      <c r="V1889" s="3"/>
      <c r="X1889" s="3"/>
      <c r="Z1889" s="3"/>
      <c r="AA1889" s="3">
        <v>-46.39</v>
      </c>
      <c r="AB1889" s="3">
        <v>0</v>
      </c>
      <c r="AC1889" s="3">
        <v>0</v>
      </c>
      <c r="AD1889" s="2">
        <v>44200</v>
      </c>
      <c r="AE1889" s="3">
        <v>-1350.81</v>
      </c>
      <c r="AF1889" s="3">
        <v>0</v>
      </c>
      <c r="AG1889" s="2"/>
      <c r="AH1889" s="2">
        <v>35551</v>
      </c>
      <c r="AI1889" t="s">
        <v>117</v>
      </c>
      <c r="AJ1889">
        <v>1875</v>
      </c>
      <c r="AK1889">
        <v>2800</v>
      </c>
      <c r="AL1889" t="s">
        <v>126</v>
      </c>
      <c r="AM1889" t="s">
        <v>50</v>
      </c>
    </row>
    <row r="1890" spans="1:39" x14ac:dyDescent="0.25">
      <c r="A1890" s="1">
        <v>603600039011</v>
      </c>
      <c r="B1890" t="s">
        <v>201</v>
      </c>
      <c r="C1890" t="s">
        <v>5516</v>
      </c>
      <c r="D1890" t="s">
        <v>42</v>
      </c>
      <c r="F1890" t="s">
        <v>69</v>
      </c>
      <c r="G1890" t="s">
        <v>5517</v>
      </c>
      <c r="H1890" t="s">
        <v>5518</v>
      </c>
      <c r="I1890" t="s">
        <v>42</v>
      </c>
      <c r="K1890" t="s">
        <v>69</v>
      </c>
      <c r="L1890" t="s">
        <v>5519</v>
      </c>
      <c r="M1890" s="2">
        <v>34425</v>
      </c>
      <c r="N1890" s="3">
        <v>4740.5</v>
      </c>
      <c r="O1890" s="2"/>
      <c r="P1890" s="3">
        <v>0</v>
      </c>
      <c r="Q1890" s="3">
        <v>0</v>
      </c>
      <c r="S1890" s="3"/>
      <c r="T1890" s="3"/>
      <c r="V1890" s="3"/>
      <c r="X1890" s="3"/>
      <c r="Z1890" s="3"/>
      <c r="AA1890" s="3">
        <v>0</v>
      </c>
      <c r="AB1890" s="3">
        <v>0</v>
      </c>
      <c r="AC1890" s="3">
        <v>0</v>
      </c>
      <c r="AD1890" s="2">
        <v>38443</v>
      </c>
      <c r="AE1890" s="3">
        <v>-4740.5</v>
      </c>
      <c r="AF1890" s="3">
        <v>0</v>
      </c>
      <c r="AG1890" s="2"/>
      <c r="AH1890" s="2">
        <v>34425</v>
      </c>
      <c r="AI1890" t="s">
        <v>117</v>
      </c>
      <c r="AJ1890">
        <v>6600</v>
      </c>
      <c r="AK1890">
        <v>9500</v>
      </c>
      <c r="AL1890" t="s">
        <v>126</v>
      </c>
      <c r="AM1890" t="s">
        <v>204</v>
      </c>
    </row>
    <row r="1891" spans="1:39" x14ac:dyDescent="0.25">
      <c r="A1891" s="1">
        <v>603600041007</v>
      </c>
      <c r="B1891" t="s">
        <v>201</v>
      </c>
      <c r="C1891" t="s">
        <v>5520</v>
      </c>
      <c r="D1891" t="s">
        <v>42</v>
      </c>
      <c r="F1891" t="s">
        <v>69</v>
      </c>
      <c r="G1891" t="s">
        <v>5517</v>
      </c>
      <c r="H1891" t="s">
        <v>5520</v>
      </c>
      <c r="I1891" t="s">
        <v>42</v>
      </c>
      <c r="K1891" t="s">
        <v>69</v>
      </c>
      <c r="L1891" t="s">
        <v>5517</v>
      </c>
      <c r="M1891" s="2">
        <v>34425</v>
      </c>
      <c r="N1891" s="3">
        <v>2994</v>
      </c>
      <c r="O1891" s="2"/>
      <c r="P1891" s="3">
        <v>0</v>
      </c>
      <c r="Q1891" s="3">
        <v>0</v>
      </c>
      <c r="S1891" s="3"/>
      <c r="T1891" s="3"/>
      <c r="V1891" s="3"/>
      <c r="X1891" s="3"/>
      <c r="Z1891" s="3"/>
      <c r="AA1891" s="3">
        <v>0</v>
      </c>
      <c r="AB1891" s="3">
        <v>0</v>
      </c>
      <c r="AC1891" s="3">
        <v>0</v>
      </c>
      <c r="AD1891" s="2">
        <v>38443</v>
      </c>
      <c r="AE1891" s="3">
        <v>-2994</v>
      </c>
      <c r="AF1891" s="3">
        <v>0</v>
      </c>
      <c r="AG1891" s="2"/>
      <c r="AH1891" s="2"/>
      <c r="AJ1891">
        <v>5000</v>
      </c>
      <c r="AK1891">
        <v>6000</v>
      </c>
      <c r="AL1891" t="s">
        <v>809</v>
      </c>
      <c r="AM1891" t="s">
        <v>204</v>
      </c>
    </row>
    <row r="1892" spans="1:39" x14ac:dyDescent="0.25">
      <c r="A1892" s="1">
        <v>604000001202</v>
      </c>
      <c r="B1892" t="s">
        <v>5521</v>
      </c>
      <c r="C1892" t="s">
        <v>4681</v>
      </c>
      <c r="D1892" t="s">
        <v>5522</v>
      </c>
      <c r="E1892" t="s">
        <v>1261</v>
      </c>
      <c r="F1892" t="s">
        <v>42</v>
      </c>
      <c r="G1892" t="s">
        <v>1272</v>
      </c>
      <c r="H1892" t="s">
        <v>121</v>
      </c>
      <c r="I1892" t="s">
        <v>122</v>
      </c>
      <c r="J1892" t="s">
        <v>123</v>
      </c>
      <c r="K1892" t="s">
        <v>124</v>
      </c>
      <c r="L1892" t="s">
        <v>125</v>
      </c>
      <c r="M1892" s="2">
        <v>43367</v>
      </c>
      <c r="N1892" s="3">
        <v>72150</v>
      </c>
      <c r="O1892" s="2"/>
      <c r="P1892" s="3">
        <v>0</v>
      </c>
      <c r="Q1892" s="3">
        <v>0</v>
      </c>
      <c r="S1892" s="3"/>
      <c r="T1892" s="3"/>
      <c r="V1892" s="3"/>
      <c r="X1892" s="3"/>
      <c r="Z1892" s="3"/>
      <c r="AA1892" s="3">
        <v>0</v>
      </c>
      <c r="AB1892" s="3">
        <v>0</v>
      </c>
      <c r="AC1892" s="3">
        <v>0</v>
      </c>
      <c r="AD1892" s="2"/>
      <c r="AE1892" s="3">
        <v>0</v>
      </c>
      <c r="AF1892" s="3">
        <v>12026</v>
      </c>
      <c r="AG1892" s="2"/>
      <c r="AH1892" s="2"/>
      <c r="AJ1892">
        <v>84000</v>
      </c>
      <c r="AK1892">
        <v>130000</v>
      </c>
      <c r="AL1892" t="s">
        <v>70</v>
      </c>
      <c r="AM1892" t="s">
        <v>50</v>
      </c>
    </row>
    <row r="1893" spans="1:39" x14ac:dyDescent="0.25">
      <c r="A1893" s="1">
        <v>604000001203</v>
      </c>
      <c r="B1893" t="s">
        <v>5523</v>
      </c>
      <c r="C1893" t="s">
        <v>4685</v>
      </c>
      <c r="D1893" t="s">
        <v>5522</v>
      </c>
      <c r="E1893" t="s">
        <v>1261</v>
      </c>
      <c r="F1893" t="s">
        <v>42</v>
      </c>
      <c r="G1893" t="s">
        <v>1272</v>
      </c>
      <c r="H1893" t="s">
        <v>5524</v>
      </c>
      <c r="I1893" t="s">
        <v>5525</v>
      </c>
      <c r="J1893" t="s">
        <v>5526</v>
      </c>
      <c r="K1893" t="s">
        <v>5527</v>
      </c>
      <c r="L1893" t="s">
        <v>5528</v>
      </c>
      <c r="M1893" s="2">
        <v>43367</v>
      </c>
      <c r="N1893" s="3">
        <v>39960</v>
      </c>
      <c r="O1893" s="2"/>
      <c r="P1893" s="3">
        <v>0</v>
      </c>
      <c r="Q1893" s="3">
        <v>0</v>
      </c>
      <c r="S1893" s="3"/>
      <c r="T1893" s="3"/>
      <c r="V1893" s="3"/>
      <c r="X1893" s="3"/>
      <c r="Z1893" s="3"/>
      <c r="AA1893" s="3">
        <v>0</v>
      </c>
      <c r="AB1893" s="3">
        <v>0</v>
      </c>
      <c r="AC1893" s="3">
        <v>0</v>
      </c>
      <c r="AD1893" s="2"/>
      <c r="AE1893" s="3">
        <v>0</v>
      </c>
      <c r="AF1893" s="3">
        <v>6660</v>
      </c>
      <c r="AG1893" s="2"/>
      <c r="AH1893" s="2"/>
      <c r="AJ1893">
        <v>70000</v>
      </c>
      <c r="AK1893">
        <v>72000</v>
      </c>
      <c r="AL1893" t="s">
        <v>63</v>
      </c>
      <c r="AM1893" t="s">
        <v>50</v>
      </c>
    </row>
    <row r="1894" spans="1:39" x14ac:dyDescent="0.25">
      <c r="A1894" s="1">
        <v>604000001206</v>
      </c>
      <c r="B1894" t="s">
        <v>5529</v>
      </c>
      <c r="C1894" t="s">
        <v>5530</v>
      </c>
      <c r="D1894" t="s">
        <v>5522</v>
      </c>
      <c r="E1894" t="s">
        <v>5531</v>
      </c>
      <c r="F1894" t="s">
        <v>42</v>
      </c>
      <c r="G1894" t="s">
        <v>1287</v>
      </c>
      <c r="M1894" s="2">
        <v>43748</v>
      </c>
      <c r="N1894" s="3">
        <v>435675</v>
      </c>
      <c r="O1894" s="2"/>
      <c r="P1894" s="3">
        <v>0</v>
      </c>
      <c r="Q1894" s="3">
        <v>0</v>
      </c>
      <c r="S1894" s="3"/>
      <c r="T1894" s="3"/>
      <c r="V1894" s="3"/>
      <c r="X1894" s="3"/>
      <c r="Z1894" s="3"/>
      <c r="AA1894" s="3">
        <v>0</v>
      </c>
      <c r="AB1894" s="3">
        <v>0</v>
      </c>
      <c r="AC1894" s="3">
        <v>0</v>
      </c>
      <c r="AD1894" s="2"/>
      <c r="AE1894" s="3">
        <v>0</v>
      </c>
      <c r="AF1894" s="3">
        <v>43568</v>
      </c>
      <c r="AG1894" s="2"/>
      <c r="AH1894" s="2"/>
      <c r="AJ1894">
        <v>505000</v>
      </c>
      <c r="AK1894">
        <v>785000</v>
      </c>
      <c r="AL1894" t="s">
        <v>70</v>
      </c>
      <c r="AM1894" t="s">
        <v>50</v>
      </c>
    </row>
    <row r="1895" spans="1:39" x14ac:dyDescent="0.25">
      <c r="A1895" s="1">
        <v>604000001210</v>
      </c>
      <c r="B1895" t="s">
        <v>5532</v>
      </c>
      <c r="C1895" t="s">
        <v>5533</v>
      </c>
      <c r="D1895" t="s">
        <v>5522</v>
      </c>
      <c r="E1895" t="s">
        <v>1261</v>
      </c>
      <c r="F1895" t="s">
        <v>42</v>
      </c>
      <c r="G1895" t="s">
        <v>1272</v>
      </c>
      <c r="H1895" t="s">
        <v>5534</v>
      </c>
      <c r="I1895" t="s">
        <v>42</v>
      </c>
      <c r="L1895" t="s">
        <v>5535</v>
      </c>
      <c r="M1895" s="2">
        <v>45663</v>
      </c>
      <c r="N1895" s="3">
        <v>5239.5</v>
      </c>
      <c r="O1895" s="2"/>
      <c r="P1895" s="3">
        <v>0</v>
      </c>
      <c r="Q1895" s="3">
        <v>0</v>
      </c>
      <c r="S1895" s="3"/>
      <c r="T1895" s="3"/>
      <c r="V1895" s="3"/>
      <c r="X1895" s="3"/>
      <c r="Z1895" s="3"/>
      <c r="AA1895" s="3">
        <v>-196.48</v>
      </c>
      <c r="AB1895" s="3">
        <v>0</v>
      </c>
      <c r="AC1895" s="3">
        <v>0</v>
      </c>
      <c r="AD1895" s="2"/>
      <c r="AE1895" s="3">
        <v>0</v>
      </c>
      <c r="AF1895" s="3">
        <v>5043.0200000000004</v>
      </c>
      <c r="AG1895" s="2"/>
      <c r="AH1895" s="2"/>
      <c r="AJ1895">
        <v>7000</v>
      </c>
      <c r="AK1895">
        <v>10500</v>
      </c>
      <c r="AL1895" t="s">
        <v>70</v>
      </c>
      <c r="AM1895" t="s">
        <v>50</v>
      </c>
    </row>
    <row r="1896" spans="1:39" x14ac:dyDescent="0.25">
      <c r="A1896" s="1">
        <v>604000001211</v>
      </c>
      <c r="B1896" t="s">
        <v>5536</v>
      </c>
      <c r="C1896" t="s">
        <v>5537</v>
      </c>
      <c r="D1896" t="s">
        <v>5522</v>
      </c>
      <c r="E1896" t="s">
        <v>1261</v>
      </c>
      <c r="F1896" t="s">
        <v>42</v>
      </c>
      <c r="G1896" t="s">
        <v>1272</v>
      </c>
      <c r="H1896" t="s">
        <v>121</v>
      </c>
      <c r="I1896" t="s">
        <v>122</v>
      </c>
      <c r="J1896" t="s">
        <v>123</v>
      </c>
      <c r="K1896" t="s">
        <v>124</v>
      </c>
      <c r="L1896" t="s">
        <v>125</v>
      </c>
      <c r="M1896" s="2">
        <v>45838</v>
      </c>
      <c r="N1896" s="3">
        <v>7613.17</v>
      </c>
      <c r="O1896" s="2"/>
      <c r="P1896" s="3">
        <v>0</v>
      </c>
      <c r="Q1896" s="3">
        <v>0</v>
      </c>
      <c r="S1896" s="3"/>
      <c r="T1896" s="3"/>
      <c r="V1896" s="3"/>
      <c r="X1896" s="3"/>
      <c r="Z1896" s="3"/>
      <c r="AA1896" s="3">
        <v>0</v>
      </c>
      <c r="AB1896" s="3">
        <v>0</v>
      </c>
      <c r="AC1896" s="3">
        <v>0</v>
      </c>
      <c r="AD1896" s="2"/>
      <c r="AE1896" s="3">
        <v>0</v>
      </c>
      <c r="AF1896" s="3">
        <v>2126.58</v>
      </c>
      <c r="AG1896" s="2">
        <v>45838</v>
      </c>
      <c r="AH1896" s="2"/>
      <c r="AJ1896">
        <v>12750</v>
      </c>
      <c r="AK1896">
        <v>20250</v>
      </c>
      <c r="AL1896" t="s">
        <v>70</v>
      </c>
      <c r="AM1896" t="s">
        <v>50</v>
      </c>
    </row>
    <row r="1897" spans="1:39" x14ac:dyDescent="0.25">
      <c r="A1897" s="1">
        <v>604000001212</v>
      </c>
      <c r="B1897" t="s">
        <v>5538</v>
      </c>
      <c r="C1897" t="s">
        <v>5539</v>
      </c>
      <c r="D1897" t="s">
        <v>5522</v>
      </c>
      <c r="E1897" t="s">
        <v>1261</v>
      </c>
      <c r="F1897" t="s">
        <v>42</v>
      </c>
      <c r="G1897" t="s">
        <v>1272</v>
      </c>
      <c r="H1897" t="s">
        <v>121</v>
      </c>
      <c r="I1897" t="s">
        <v>122</v>
      </c>
      <c r="J1897" t="s">
        <v>123</v>
      </c>
      <c r="K1897" t="s">
        <v>124</v>
      </c>
      <c r="L1897" t="s">
        <v>125</v>
      </c>
      <c r="M1897" s="2">
        <v>45901</v>
      </c>
      <c r="N1897" s="3">
        <v>3695.33</v>
      </c>
      <c r="O1897" s="2"/>
      <c r="P1897" s="3">
        <v>0</v>
      </c>
      <c r="Q1897" s="3">
        <v>0</v>
      </c>
      <c r="S1897" s="3"/>
      <c r="T1897" s="3"/>
      <c r="V1897" s="3"/>
      <c r="X1897" s="3"/>
      <c r="Z1897" s="3"/>
      <c r="AA1897" s="3">
        <v>-138.57</v>
      </c>
      <c r="AB1897" s="3">
        <v>0</v>
      </c>
      <c r="AC1897" s="3">
        <v>0</v>
      </c>
      <c r="AD1897" s="2"/>
      <c r="AE1897" s="3">
        <v>0</v>
      </c>
      <c r="AF1897" s="3">
        <v>3556.76</v>
      </c>
      <c r="AG1897" s="2"/>
      <c r="AH1897" s="2"/>
      <c r="AJ1897">
        <v>8500</v>
      </c>
      <c r="AK1897">
        <v>12750</v>
      </c>
      <c r="AL1897" t="s">
        <v>70</v>
      </c>
      <c r="AM1897" t="s">
        <v>50</v>
      </c>
    </row>
    <row r="1898" spans="1:39" x14ac:dyDescent="0.25">
      <c r="A1898" s="1">
        <v>604000001213</v>
      </c>
      <c r="B1898" t="s">
        <v>5521</v>
      </c>
      <c r="C1898" t="s">
        <v>5540</v>
      </c>
      <c r="D1898" t="s">
        <v>5522</v>
      </c>
      <c r="E1898" t="s">
        <v>1261</v>
      </c>
      <c r="F1898" t="s">
        <v>42</v>
      </c>
      <c r="G1898" t="s">
        <v>1272</v>
      </c>
      <c r="H1898" t="s">
        <v>121</v>
      </c>
      <c r="I1898" t="s">
        <v>122</v>
      </c>
      <c r="J1898" t="s">
        <v>123</v>
      </c>
      <c r="K1898" t="s">
        <v>124</v>
      </c>
      <c r="L1898" t="s">
        <v>125</v>
      </c>
      <c r="M1898" s="2">
        <v>45047</v>
      </c>
      <c r="N1898" s="3">
        <v>6362.25</v>
      </c>
      <c r="O1898" s="2"/>
      <c r="P1898" s="3">
        <v>0</v>
      </c>
      <c r="Q1898" s="3">
        <v>0</v>
      </c>
      <c r="S1898" s="3"/>
      <c r="T1898" s="3"/>
      <c r="V1898" s="3"/>
      <c r="X1898" s="3"/>
      <c r="Z1898" s="3"/>
      <c r="AA1898" s="3">
        <v>-238.58</v>
      </c>
      <c r="AB1898" s="3">
        <v>0</v>
      </c>
      <c r="AC1898" s="3">
        <v>0</v>
      </c>
      <c r="AD1898" s="2"/>
      <c r="AE1898" s="3">
        <v>0</v>
      </c>
      <c r="AF1898" s="3">
        <v>752.99</v>
      </c>
      <c r="AG1898" s="2">
        <v>45047</v>
      </c>
      <c r="AH1898" s="2"/>
      <c r="AJ1898">
        <v>8500</v>
      </c>
      <c r="AK1898">
        <v>12750</v>
      </c>
      <c r="AL1898" t="s">
        <v>70</v>
      </c>
      <c r="AM1898" t="s">
        <v>50</v>
      </c>
    </row>
    <row r="1899" spans="1:39" x14ac:dyDescent="0.25">
      <c r="A1899" s="1">
        <v>604000001214</v>
      </c>
      <c r="B1899" t="s">
        <v>5541</v>
      </c>
      <c r="C1899" t="s">
        <v>5542</v>
      </c>
      <c r="D1899" t="s">
        <v>5522</v>
      </c>
      <c r="E1899" t="s">
        <v>1261</v>
      </c>
      <c r="F1899" t="s">
        <v>42</v>
      </c>
      <c r="G1899" t="s">
        <v>1272</v>
      </c>
      <c r="H1899" t="s">
        <v>121</v>
      </c>
      <c r="I1899" t="s">
        <v>122</v>
      </c>
      <c r="J1899" t="s">
        <v>123</v>
      </c>
      <c r="K1899" t="s">
        <v>124</v>
      </c>
      <c r="L1899" t="s">
        <v>125</v>
      </c>
      <c r="M1899" s="2">
        <v>45231</v>
      </c>
      <c r="N1899" s="3">
        <v>4640.7</v>
      </c>
      <c r="O1899" s="2"/>
      <c r="P1899" s="3">
        <v>0</v>
      </c>
      <c r="Q1899" s="3">
        <v>0</v>
      </c>
      <c r="S1899" s="3"/>
      <c r="T1899" s="3"/>
      <c r="V1899" s="3"/>
      <c r="X1899" s="3"/>
      <c r="Z1899" s="3"/>
      <c r="AA1899" s="3">
        <v>-174.03</v>
      </c>
      <c r="AB1899" s="3">
        <v>0</v>
      </c>
      <c r="AC1899" s="3">
        <v>0</v>
      </c>
      <c r="AD1899" s="2"/>
      <c r="AE1899" s="3">
        <v>0</v>
      </c>
      <c r="AF1899" s="3">
        <v>696.4</v>
      </c>
      <c r="AG1899" s="2"/>
      <c r="AH1899" s="2"/>
      <c r="AJ1899">
        <v>6200</v>
      </c>
      <c r="AK1899">
        <v>9300</v>
      </c>
      <c r="AL1899" t="s">
        <v>70</v>
      </c>
      <c r="AM1899" t="s">
        <v>50</v>
      </c>
    </row>
    <row r="1900" spans="1:39" x14ac:dyDescent="0.25">
      <c r="A1900" s="1">
        <v>604000001215</v>
      </c>
      <c r="B1900" t="s">
        <v>5521</v>
      </c>
      <c r="C1900" t="s">
        <v>5543</v>
      </c>
      <c r="D1900" t="s">
        <v>5522</v>
      </c>
      <c r="E1900" t="s">
        <v>1261</v>
      </c>
      <c r="F1900" t="s">
        <v>42</v>
      </c>
      <c r="G1900" t="s">
        <v>1272</v>
      </c>
      <c r="H1900" t="s">
        <v>121</v>
      </c>
      <c r="I1900" t="s">
        <v>122</v>
      </c>
      <c r="J1900" t="s">
        <v>123</v>
      </c>
      <c r="K1900" t="s">
        <v>124</v>
      </c>
      <c r="L1900" t="s">
        <v>125</v>
      </c>
      <c r="M1900" s="2">
        <v>45505</v>
      </c>
      <c r="N1900" s="3">
        <v>5239.5</v>
      </c>
      <c r="O1900" s="2"/>
      <c r="P1900" s="3">
        <v>0</v>
      </c>
      <c r="Q1900" s="3">
        <v>0</v>
      </c>
      <c r="S1900" s="3"/>
      <c r="T1900" s="3"/>
      <c r="V1900" s="3"/>
      <c r="X1900" s="3"/>
      <c r="Z1900" s="3"/>
      <c r="AA1900" s="3">
        <v>-196.48</v>
      </c>
      <c r="AB1900" s="3">
        <v>0</v>
      </c>
      <c r="AC1900" s="3">
        <v>0</v>
      </c>
      <c r="AD1900" s="2"/>
      <c r="AE1900" s="3">
        <v>0</v>
      </c>
      <c r="AF1900" s="3">
        <v>840</v>
      </c>
      <c r="AG1900" s="2">
        <v>45505</v>
      </c>
      <c r="AH1900" s="2"/>
      <c r="AJ1900">
        <v>7000</v>
      </c>
      <c r="AK1900">
        <v>10500</v>
      </c>
      <c r="AL1900" t="s">
        <v>70</v>
      </c>
      <c r="AM1900" t="s">
        <v>50</v>
      </c>
    </row>
    <row r="1901" spans="1:39" x14ac:dyDescent="0.25">
      <c r="A1901" s="1">
        <v>604000001216</v>
      </c>
      <c r="B1901" t="s">
        <v>5544</v>
      </c>
      <c r="C1901" t="s">
        <v>5545</v>
      </c>
      <c r="D1901" t="s">
        <v>5522</v>
      </c>
      <c r="E1901" t="s">
        <v>1261</v>
      </c>
      <c r="F1901" t="s">
        <v>42</v>
      </c>
      <c r="G1901" t="s">
        <v>1272</v>
      </c>
      <c r="H1901" t="s">
        <v>121</v>
      </c>
      <c r="I1901" t="s">
        <v>122</v>
      </c>
      <c r="J1901" t="s">
        <v>123</v>
      </c>
      <c r="K1901" t="s">
        <v>124</v>
      </c>
      <c r="L1901" t="s">
        <v>125</v>
      </c>
      <c r="M1901" s="2">
        <v>45536</v>
      </c>
      <c r="N1901" s="3">
        <v>4640.7</v>
      </c>
      <c r="O1901" s="2"/>
      <c r="P1901" s="3">
        <v>0</v>
      </c>
      <c r="Q1901" s="3">
        <v>0</v>
      </c>
      <c r="S1901" s="3"/>
      <c r="T1901" s="3"/>
      <c r="V1901" s="3"/>
      <c r="X1901" s="3"/>
      <c r="Z1901" s="3"/>
      <c r="AA1901" s="3">
        <v>-174.03</v>
      </c>
      <c r="AB1901" s="3">
        <v>0</v>
      </c>
      <c r="AC1901" s="3">
        <v>0</v>
      </c>
      <c r="AD1901" s="2"/>
      <c r="AE1901" s="3">
        <v>0</v>
      </c>
      <c r="AF1901" s="3">
        <v>743.99</v>
      </c>
      <c r="AG1901" s="2"/>
      <c r="AH1901" s="2"/>
      <c r="AJ1901">
        <v>6200</v>
      </c>
      <c r="AK1901">
        <v>9300</v>
      </c>
      <c r="AL1901" t="s">
        <v>70</v>
      </c>
      <c r="AM1901" t="s">
        <v>50</v>
      </c>
    </row>
    <row r="1902" spans="1:39" x14ac:dyDescent="0.25">
      <c r="A1902" s="1">
        <v>604000001217</v>
      </c>
      <c r="B1902" t="s">
        <v>5546</v>
      </c>
      <c r="C1902" t="s">
        <v>5547</v>
      </c>
      <c r="D1902" t="s">
        <v>5522</v>
      </c>
      <c r="E1902" t="s">
        <v>1261</v>
      </c>
      <c r="F1902" t="s">
        <v>42</v>
      </c>
      <c r="G1902" t="s">
        <v>1272</v>
      </c>
      <c r="H1902" t="s">
        <v>121</v>
      </c>
      <c r="I1902" t="s">
        <v>122</v>
      </c>
      <c r="J1902" t="s">
        <v>123</v>
      </c>
      <c r="K1902" t="s">
        <v>124</v>
      </c>
      <c r="L1902" t="s">
        <v>125</v>
      </c>
      <c r="M1902" s="2">
        <v>45170</v>
      </c>
      <c r="N1902" s="3">
        <v>9730.5</v>
      </c>
      <c r="O1902" s="2"/>
      <c r="P1902" s="3">
        <v>0</v>
      </c>
      <c r="Q1902" s="3">
        <v>0</v>
      </c>
      <c r="S1902" s="3"/>
      <c r="T1902" s="3"/>
      <c r="V1902" s="3"/>
      <c r="X1902" s="3"/>
      <c r="Z1902" s="3"/>
      <c r="AA1902" s="3">
        <v>-725.1</v>
      </c>
      <c r="AB1902" s="3">
        <v>0</v>
      </c>
      <c r="AC1902" s="3">
        <v>0</v>
      </c>
      <c r="AD1902" s="2"/>
      <c r="AE1902" s="3">
        <v>0</v>
      </c>
      <c r="AF1902" s="3">
        <v>1086</v>
      </c>
      <c r="AG1902" s="2"/>
      <c r="AH1902" s="2"/>
      <c r="AJ1902">
        <v>12500</v>
      </c>
      <c r="AK1902">
        <v>19500</v>
      </c>
      <c r="AL1902" t="s">
        <v>70</v>
      </c>
      <c r="AM1902" t="s">
        <v>50</v>
      </c>
    </row>
    <row r="1903" spans="1:39" x14ac:dyDescent="0.25">
      <c r="A1903" s="1">
        <v>604000001218</v>
      </c>
      <c r="B1903" t="s">
        <v>5548</v>
      </c>
      <c r="C1903" t="s">
        <v>5549</v>
      </c>
      <c r="D1903" t="s">
        <v>5522</v>
      </c>
      <c r="E1903" t="s">
        <v>1261</v>
      </c>
      <c r="F1903" t="s">
        <v>42</v>
      </c>
      <c r="G1903" t="s">
        <v>1272</v>
      </c>
      <c r="H1903" t="s">
        <v>121</v>
      </c>
      <c r="I1903" t="s">
        <v>122</v>
      </c>
      <c r="J1903" t="s">
        <v>123</v>
      </c>
      <c r="K1903" t="s">
        <v>124</v>
      </c>
      <c r="L1903" t="s">
        <v>125</v>
      </c>
      <c r="M1903" s="2">
        <v>45355</v>
      </c>
      <c r="N1903" s="3">
        <v>2245.5</v>
      </c>
      <c r="O1903" s="2"/>
      <c r="P1903" s="3">
        <v>0</v>
      </c>
      <c r="Q1903" s="3">
        <v>0</v>
      </c>
      <c r="S1903" s="3"/>
      <c r="T1903" s="3"/>
      <c r="V1903" s="3"/>
      <c r="X1903" s="3"/>
      <c r="Z1903" s="3"/>
      <c r="AA1903" s="3">
        <v>-84.2</v>
      </c>
      <c r="AB1903" s="3">
        <v>0</v>
      </c>
      <c r="AC1903" s="3">
        <v>0</v>
      </c>
      <c r="AD1903" s="2"/>
      <c r="AE1903" s="3">
        <v>0</v>
      </c>
      <c r="AF1903" s="3">
        <v>360</v>
      </c>
      <c r="AG1903" s="2"/>
      <c r="AH1903" s="2"/>
      <c r="AJ1903">
        <v>3000</v>
      </c>
      <c r="AK1903">
        <v>4500</v>
      </c>
      <c r="AL1903" t="s">
        <v>70</v>
      </c>
      <c r="AM1903" t="s">
        <v>50</v>
      </c>
    </row>
    <row r="1904" spans="1:39" x14ac:dyDescent="0.25">
      <c r="A1904" s="1">
        <v>604000001219</v>
      </c>
      <c r="B1904" t="s">
        <v>5544</v>
      </c>
      <c r="C1904" t="s">
        <v>5550</v>
      </c>
      <c r="D1904" t="s">
        <v>5522</v>
      </c>
      <c r="E1904" t="s">
        <v>1261</v>
      </c>
      <c r="F1904" t="s">
        <v>42</v>
      </c>
      <c r="G1904" t="s">
        <v>1272</v>
      </c>
      <c r="H1904" t="s">
        <v>121</v>
      </c>
      <c r="I1904" t="s">
        <v>122</v>
      </c>
      <c r="J1904" t="s">
        <v>123</v>
      </c>
      <c r="K1904" t="s">
        <v>124</v>
      </c>
      <c r="L1904" t="s">
        <v>125</v>
      </c>
      <c r="M1904" s="2">
        <v>45536</v>
      </c>
      <c r="N1904" s="3">
        <v>2420.15</v>
      </c>
      <c r="O1904" s="2"/>
      <c r="P1904" s="3">
        <v>0</v>
      </c>
      <c r="Q1904" s="3">
        <v>0</v>
      </c>
      <c r="S1904" s="3"/>
      <c r="T1904" s="3"/>
      <c r="V1904" s="3"/>
      <c r="X1904" s="3"/>
      <c r="Z1904" s="3"/>
      <c r="AA1904" s="3">
        <v>-78.75</v>
      </c>
      <c r="AB1904" s="3">
        <v>0</v>
      </c>
      <c r="AC1904" s="3">
        <v>0</v>
      </c>
      <c r="AD1904" s="2"/>
      <c r="AE1904" s="3">
        <v>0</v>
      </c>
      <c r="AF1904" s="3">
        <v>390</v>
      </c>
      <c r="AG1904" s="2"/>
      <c r="AH1904" s="2"/>
      <c r="AJ1904">
        <v>3250</v>
      </c>
      <c r="AK1904">
        <v>4850</v>
      </c>
      <c r="AL1904" t="s">
        <v>70</v>
      </c>
      <c r="AM1904" t="s">
        <v>50</v>
      </c>
    </row>
    <row r="1905" spans="1:39" x14ac:dyDescent="0.25">
      <c r="A1905" s="1">
        <v>604000001220</v>
      </c>
      <c r="B1905" t="s">
        <v>5521</v>
      </c>
      <c r="C1905" t="s">
        <v>5551</v>
      </c>
      <c r="D1905" t="s">
        <v>5522</v>
      </c>
      <c r="E1905" t="s">
        <v>1261</v>
      </c>
      <c r="F1905" t="s">
        <v>42</v>
      </c>
      <c r="G1905" t="s">
        <v>1272</v>
      </c>
      <c r="H1905" t="s">
        <v>121</v>
      </c>
      <c r="I1905" t="s">
        <v>122</v>
      </c>
      <c r="J1905" t="s">
        <v>123</v>
      </c>
      <c r="K1905" t="s">
        <v>124</v>
      </c>
      <c r="L1905" t="s">
        <v>125</v>
      </c>
      <c r="M1905" s="2">
        <v>45413</v>
      </c>
      <c r="N1905" s="3">
        <v>3742.5</v>
      </c>
      <c r="O1905" s="2"/>
      <c r="P1905" s="3">
        <v>0</v>
      </c>
      <c r="Q1905" s="3">
        <v>0</v>
      </c>
      <c r="S1905" s="3"/>
      <c r="T1905" s="3"/>
      <c r="V1905" s="3"/>
      <c r="X1905" s="3"/>
      <c r="Z1905" s="3"/>
      <c r="AA1905" s="3">
        <v>-140.34</v>
      </c>
      <c r="AB1905" s="3">
        <v>0</v>
      </c>
      <c r="AC1905" s="3">
        <v>0</v>
      </c>
      <c r="AD1905" s="2"/>
      <c r="AE1905" s="3">
        <v>0</v>
      </c>
      <c r="AF1905" s="3">
        <v>599.91</v>
      </c>
      <c r="AG1905" s="2">
        <v>45413</v>
      </c>
      <c r="AH1905" s="2"/>
      <c r="AJ1905">
        <v>5000</v>
      </c>
      <c r="AK1905">
        <v>7500</v>
      </c>
      <c r="AL1905" t="s">
        <v>70</v>
      </c>
      <c r="AM1905" t="s">
        <v>50</v>
      </c>
    </row>
    <row r="1906" spans="1:39" x14ac:dyDescent="0.25">
      <c r="A1906" s="1">
        <v>604000001221</v>
      </c>
      <c r="B1906" t="s">
        <v>5521</v>
      </c>
      <c r="C1906" t="s">
        <v>5552</v>
      </c>
      <c r="D1906" t="s">
        <v>5522</v>
      </c>
      <c r="E1906" t="s">
        <v>1261</v>
      </c>
      <c r="F1906" t="s">
        <v>42</v>
      </c>
      <c r="G1906" t="s">
        <v>1272</v>
      </c>
      <c r="H1906" t="s">
        <v>121</v>
      </c>
      <c r="I1906" t="s">
        <v>122</v>
      </c>
      <c r="J1906" t="s">
        <v>123</v>
      </c>
      <c r="K1906" t="s">
        <v>124</v>
      </c>
      <c r="L1906" t="s">
        <v>125</v>
      </c>
      <c r="M1906" s="2">
        <v>45413</v>
      </c>
      <c r="N1906" s="3">
        <v>2594.8000000000002</v>
      </c>
      <c r="O1906" s="2"/>
      <c r="P1906" s="3">
        <v>0</v>
      </c>
      <c r="Q1906" s="3">
        <v>0</v>
      </c>
      <c r="S1906" s="3"/>
      <c r="T1906" s="3"/>
      <c r="V1906" s="3"/>
      <c r="X1906" s="3"/>
      <c r="Z1906" s="3"/>
      <c r="AA1906" s="3">
        <v>-73.290000000000006</v>
      </c>
      <c r="AB1906" s="3">
        <v>0</v>
      </c>
      <c r="AC1906" s="3">
        <v>0</v>
      </c>
      <c r="AD1906" s="2"/>
      <c r="AE1906" s="3">
        <v>0</v>
      </c>
      <c r="AF1906" s="3">
        <v>420.01</v>
      </c>
      <c r="AG1906" s="2">
        <v>45413</v>
      </c>
      <c r="AH1906" s="2"/>
      <c r="AJ1906">
        <v>3500</v>
      </c>
      <c r="AK1906">
        <v>5200</v>
      </c>
      <c r="AL1906" t="s">
        <v>70</v>
      </c>
      <c r="AM1906" t="s">
        <v>50</v>
      </c>
    </row>
    <row r="1907" spans="1:39" x14ac:dyDescent="0.25">
      <c r="A1907" s="1">
        <v>604000001222</v>
      </c>
      <c r="B1907" t="s">
        <v>5553</v>
      </c>
      <c r="C1907" t="s">
        <v>5554</v>
      </c>
      <c r="D1907" t="s">
        <v>5522</v>
      </c>
      <c r="E1907" t="s">
        <v>1261</v>
      </c>
      <c r="F1907" t="s">
        <v>42</v>
      </c>
      <c r="G1907" t="s">
        <v>1272</v>
      </c>
      <c r="H1907" t="s">
        <v>121</v>
      </c>
      <c r="I1907" t="s">
        <v>122</v>
      </c>
      <c r="J1907" t="s">
        <v>123</v>
      </c>
      <c r="L1907" t="s">
        <v>125</v>
      </c>
      <c r="M1907" s="2">
        <v>45666</v>
      </c>
      <c r="N1907" s="3">
        <v>2594.8000000000002</v>
      </c>
      <c r="O1907" s="2"/>
      <c r="P1907" s="3">
        <v>0</v>
      </c>
      <c r="Q1907" s="3">
        <v>0</v>
      </c>
      <c r="S1907" s="3"/>
      <c r="T1907" s="3"/>
      <c r="V1907" s="3"/>
      <c r="X1907" s="3"/>
      <c r="Z1907" s="3"/>
      <c r="AA1907" s="3">
        <v>-73.290000000000006</v>
      </c>
      <c r="AB1907" s="3">
        <v>0</v>
      </c>
      <c r="AC1907" s="3">
        <v>0</v>
      </c>
      <c r="AD1907" s="2">
        <v>45666</v>
      </c>
      <c r="AE1907" s="3">
        <v>-2521.5100000000002</v>
      </c>
      <c r="AF1907" s="3">
        <v>0</v>
      </c>
      <c r="AG1907" s="2"/>
      <c r="AH1907" s="2"/>
      <c r="AJ1907">
        <v>3500</v>
      </c>
      <c r="AK1907">
        <v>5200</v>
      </c>
      <c r="AL1907" t="s">
        <v>70</v>
      </c>
      <c r="AM1907" t="s">
        <v>50</v>
      </c>
    </row>
    <row r="1908" spans="1:39" x14ac:dyDescent="0.25">
      <c r="A1908" s="1">
        <v>604000001223</v>
      </c>
      <c r="B1908" t="s">
        <v>5521</v>
      </c>
      <c r="C1908" t="s">
        <v>5555</v>
      </c>
      <c r="D1908" t="s">
        <v>5522</v>
      </c>
      <c r="E1908" t="s">
        <v>1261</v>
      </c>
      <c r="F1908" t="s">
        <v>42</v>
      </c>
      <c r="G1908" t="s">
        <v>1272</v>
      </c>
      <c r="H1908" t="s">
        <v>121</v>
      </c>
      <c r="I1908" t="s">
        <v>122</v>
      </c>
      <c r="J1908" t="s">
        <v>123</v>
      </c>
      <c r="K1908" t="s">
        <v>124</v>
      </c>
      <c r="L1908" t="s">
        <v>125</v>
      </c>
      <c r="M1908" s="2">
        <v>45383</v>
      </c>
      <c r="N1908" s="3">
        <v>2594.8000000000002</v>
      </c>
      <c r="O1908" s="2"/>
      <c r="P1908" s="3">
        <v>0</v>
      </c>
      <c r="Q1908" s="3">
        <v>0</v>
      </c>
      <c r="S1908" s="3"/>
      <c r="T1908" s="3"/>
      <c r="V1908" s="3"/>
      <c r="X1908" s="3"/>
      <c r="Z1908" s="3"/>
      <c r="AA1908" s="3">
        <v>-73.290000000000006</v>
      </c>
      <c r="AB1908" s="3">
        <v>0</v>
      </c>
      <c r="AC1908" s="3">
        <v>0</v>
      </c>
      <c r="AD1908" s="2"/>
      <c r="AE1908" s="3">
        <v>0</v>
      </c>
      <c r="AF1908" s="3">
        <v>420.01</v>
      </c>
      <c r="AG1908" s="2">
        <v>45383</v>
      </c>
      <c r="AH1908" s="2"/>
      <c r="AJ1908">
        <v>3500</v>
      </c>
      <c r="AK1908">
        <v>5200</v>
      </c>
      <c r="AL1908" t="s">
        <v>70</v>
      </c>
      <c r="AM1908" t="s">
        <v>50</v>
      </c>
    </row>
    <row r="1909" spans="1:39" x14ac:dyDescent="0.25">
      <c r="A1909" s="1">
        <v>604000001224</v>
      </c>
      <c r="B1909" t="s">
        <v>5521</v>
      </c>
      <c r="C1909" t="s">
        <v>5556</v>
      </c>
      <c r="D1909" t="s">
        <v>5522</v>
      </c>
      <c r="E1909" t="s">
        <v>1261</v>
      </c>
      <c r="F1909" t="s">
        <v>42</v>
      </c>
      <c r="G1909" t="s">
        <v>1272</v>
      </c>
      <c r="H1909" t="s">
        <v>121</v>
      </c>
      <c r="I1909" t="s">
        <v>122</v>
      </c>
      <c r="J1909" t="s">
        <v>123</v>
      </c>
      <c r="K1909" t="s">
        <v>124</v>
      </c>
      <c r="L1909" t="s">
        <v>125</v>
      </c>
      <c r="M1909" s="2">
        <v>45474</v>
      </c>
      <c r="N1909" s="3">
        <v>2594.8000000000002</v>
      </c>
      <c r="O1909" s="2"/>
      <c r="P1909" s="3">
        <v>0</v>
      </c>
      <c r="Q1909" s="3">
        <v>0</v>
      </c>
      <c r="S1909" s="3"/>
      <c r="T1909" s="3"/>
      <c r="V1909" s="3"/>
      <c r="X1909" s="3"/>
      <c r="Z1909" s="3"/>
      <c r="AA1909" s="3">
        <v>-73.290000000000006</v>
      </c>
      <c r="AB1909" s="3">
        <v>0</v>
      </c>
      <c r="AC1909" s="3">
        <v>0</v>
      </c>
      <c r="AD1909" s="2"/>
      <c r="AE1909" s="3">
        <v>0</v>
      </c>
      <c r="AF1909" s="3">
        <v>420.02</v>
      </c>
      <c r="AG1909" s="2">
        <v>45474</v>
      </c>
      <c r="AH1909" s="2"/>
      <c r="AJ1909">
        <v>3500</v>
      </c>
      <c r="AK1909">
        <v>5200</v>
      </c>
      <c r="AL1909" t="s">
        <v>70</v>
      </c>
      <c r="AM1909" t="s">
        <v>50</v>
      </c>
    </row>
    <row r="1910" spans="1:39" x14ac:dyDescent="0.25">
      <c r="A1910" s="1">
        <v>604000001225</v>
      </c>
      <c r="B1910" t="s">
        <v>5536</v>
      </c>
      <c r="C1910" t="s">
        <v>5557</v>
      </c>
      <c r="D1910" t="s">
        <v>5522</v>
      </c>
      <c r="E1910" t="s">
        <v>1261</v>
      </c>
      <c r="F1910" t="s">
        <v>42</v>
      </c>
      <c r="G1910" t="s">
        <v>1272</v>
      </c>
      <c r="H1910" t="s">
        <v>121</v>
      </c>
      <c r="I1910" t="s">
        <v>122</v>
      </c>
      <c r="J1910" t="s">
        <v>123</v>
      </c>
      <c r="K1910" t="s">
        <v>124</v>
      </c>
      <c r="L1910" t="s">
        <v>5558</v>
      </c>
      <c r="M1910" s="2">
        <v>45748</v>
      </c>
      <c r="N1910" s="3">
        <v>4091.8</v>
      </c>
      <c r="O1910" s="2"/>
      <c r="P1910" s="3">
        <v>0</v>
      </c>
      <c r="Q1910" s="3">
        <v>0</v>
      </c>
      <c r="S1910" s="3"/>
      <c r="T1910" s="3"/>
      <c r="V1910" s="3"/>
      <c r="X1910" s="3"/>
      <c r="Z1910" s="3"/>
      <c r="AA1910" s="3">
        <v>-129.43</v>
      </c>
      <c r="AB1910" s="3">
        <v>0</v>
      </c>
      <c r="AC1910" s="3">
        <v>0</v>
      </c>
      <c r="AD1910" s="2"/>
      <c r="AE1910" s="3">
        <v>0</v>
      </c>
      <c r="AF1910" s="3">
        <v>0.01</v>
      </c>
      <c r="AG1910" s="2">
        <v>45748</v>
      </c>
      <c r="AH1910" s="2"/>
      <c r="AJ1910">
        <v>5500</v>
      </c>
      <c r="AK1910">
        <v>8200</v>
      </c>
      <c r="AL1910" t="s">
        <v>70</v>
      </c>
      <c r="AM1910" t="s">
        <v>50</v>
      </c>
    </row>
    <row r="1911" spans="1:39" x14ac:dyDescent="0.25">
      <c r="A1911" s="1">
        <v>604000001226</v>
      </c>
      <c r="B1911" t="s">
        <v>5546</v>
      </c>
      <c r="C1911" t="s">
        <v>5559</v>
      </c>
      <c r="D1911" t="s">
        <v>5560</v>
      </c>
      <c r="E1911" t="s">
        <v>1261</v>
      </c>
      <c r="F1911" t="s">
        <v>42</v>
      </c>
      <c r="G1911" t="s">
        <v>1272</v>
      </c>
      <c r="H1911" t="s">
        <v>121</v>
      </c>
      <c r="I1911" t="s">
        <v>122</v>
      </c>
      <c r="J1911" t="s">
        <v>123</v>
      </c>
      <c r="K1911" t="s">
        <v>124</v>
      </c>
      <c r="L1911" t="s">
        <v>125</v>
      </c>
      <c r="M1911" s="2">
        <v>44826</v>
      </c>
      <c r="N1911" s="3">
        <v>2794.4</v>
      </c>
      <c r="O1911" s="2"/>
      <c r="P1911" s="3">
        <v>0</v>
      </c>
      <c r="Q1911" s="3">
        <v>0</v>
      </c>
      <c r="S1911" s="3"/>
      <c r="T1911" s="3"/>
      <c r="V1911" s="3"/>
      <c r="X1911" s="3"/>
      <c r="Z1911" s="3"/>
      <c r="AA1911" s="3">
        <v>-92.79</v>
      </c>
      <c r="AB1911" s="3">
        <v>0</v>
      </c>
      <c r="AC1911" s="3">
        <v>0</v>
      </c>
      <c r="AD1911" s="2"/>
      <c r="AE1911" s="3">
        <v>0</v>
      </c>
      <c r="AF1911" s="3">
        <v>450</v>
      </c>
      <c r="AG1911" s="2"/>
      <c r="AH1911" s="2"/>
      <c r="AJ1911">
        <v>3750</v>
      </c>
      <c r="AK1911">
        <v>5600</v>
      </c>
      <c r="AL1911" t="s">
        <v>70</v>
      </c>
      <c r="AM1911" t="s">
        <v>50</v>
      </c>
    </row>
    <row r="1912" spans="1:39" x14ac:dyDescent="0.25">
      <c r="A1912" s="1">
        <v>604000001227</v>
      </c>
      <c r="B1912" t="s">
        <v>5521</v>
      </c>
      <c r="C1912" t="s">
        <v>5561</v>
      </c>
      <c r="D1912" t="s">
        <v>5522</v>
      </c>
      <c r="E1912" t="s">
        <v>1261</v>
      </c>
      <c r="F1912" t="s">
        <v>42</v>
      </c>
      <c r="G1912" t="s">
        <v>1272</v>
      </c>
      <c r="H1912" t="s">
        <v>121</v>
      </c>
      <c r="I1912" t="s">
        <v>122</v>
      </c>
      <c r="J1912" t="s">
        <v>123</v>
      </c>
      <c r="K1912" t="s">
        <v>124</v>
      </c>
      <c r="L1912" t="s">
        <v>125</v>
      </c>
      <c r="M1912" s="2">
        <v>45809</v>
      </c>
      <c r="N1912" s="3">
        <v>1870.23</v>
      </c>
      <c r="O1912" s="2"/>
      <c r="P1912" s="3">
        <v>0</v>
      </c>
      <c r="Q1912" s="3">
        <v>0</v>
      </c>
      <c r="S1912" s="3"/>
      <c r="T1912" s="3"/>
      <c r="V1912" s="3"/>
      <c r="X1912" s="3"/>
      <c r="Z1912" s="3"/>
      <c r="AA1912" s="3">
        <v>-70.13</v>
      </c>
      <c r="AB1912" s="3">
        <v>0</v>
      </c>
      <c r="AC1912" s="3">
        <v>0</v>
      </c>
      <c r="AD1912" s="2"/>
      <c r="AE1912" s="3">
        <v>0</v>
      </c>
      <c r="AF1912" s="3">
        <v>0</v>
      </c>
      <c r="AG1912" s="2">
        <v>45809</v>
      </c>
      <c r="AH1912" s="2"/>
      <c r="AJ1912">
        <v>3000</v>
      </c>
      <c r="AK1912">
        <v>4500</v>
      </c>
      <c r="AL1912" t="s">
        <v>70</v>
      </c>
      <c r="AM1912" t="s">
        <v>50</v>
      </c>
    </row>
    <row r="1913" spans="1:39" x14ac:dyDescent="0.25">
      <c r="A1913" s="1">
        <v>604000001228</v>
      </c>
      <c r="B1913" t="s">
        <v>5562</v>
      </c>
      <c r="C1913" t="s">
        <v>5563</v>
      </c>
      <c r="D1913" t="s">
        <v>5522</v>
      </c>
      <c r="E1913" t="s">
        <v>1261</v>
      </c>
      <c r="F1913" t="s">
        <v>42</v>
      </c>
      <c r="G1913" t="s">
        <v>1272</v>
      </c>
      <c r="H1913" t="s">
        <v>121</v>
      </c>
      <c r="I1913" t="s">
        <v>122</v>
      </c>
      <c r="J1913" t="s">
        <v>123</v>
      </c>
      <c r="K1913" t="s">
        <v>124</v>
      </c>
      <c r="L1913" t="s">
        <v>125</v>
      </c>
      <c r="M1913" s="2">
        <v>45474</v>
      </c>
      <c r="N1913" s="3">
        <v>2794.4</v>
      </c>
      <c r="O1913" s="2"/>
      <c r="P1913" s="3">
        <v>0</v>
      </c>
      <c r="Q1913" s="3">
        <v>0</v>
      </c>
      <c r="S1913" s="3"/>
      <c r="T1913" s="3"/>
      <c r="V1913" s="3"/>
      <c r="X1913" s="3"/>
      <c r="Z1913" s="3"/>
      <c r="AA1913" s="3">
        <v>-92.79</v>
      </c>
      <c r="AB1913" s="3">
        <v>0</v>
      </c>
      <c r="AC1913" s="3">
        <v>0</v>
      </c>
      <c r="AD1913" s="2">
        <v>45474</v>
      </c>
      <c r="AE1913" s="3">
        <v>-2701.61</v>
      </c>
      <c r="AF1913" s="3">
        <v>-1801.61</v>
      </c>
      <c r="AG1913" s="2"/>
      <c r="AH1913" s="2"/>
      <c r="AJ1913">
        <v>3750</v>
      </c>
      <c r="AK1913">
        <v>5600</v>
      </c>
      <c r="AL1913" t="s">
        <v>70</v>
      </c>
      <c r="AM1913" t="s">
        <v>50</v>
      </c>
    </row>
    <row r="1914" spans="1:39" x14ac:dyDescent="0.25">
      <c r="A1914" s="1">
        <v>604000001229</v>
      </c>
      <c r="B1914" t="s">
        <v>5564</v>
      </c>
      <c r="C1914" t="s">
        <v>5565</v>
      </c>
      <c r="D1914" t="s">
        <v>5522</v>
      </c>
      <c r="E1914" t="s">
        <v>1261</v>
      </c>
      <c r="F1914" t="s">
        <v>42</v>
      </c>
      <c r="G1914" t="s">
        <v>1272</v>
      </c>
      <c r="H1914" t="s">
        <v>121</v>
      </c>
      <c r="I1914" t="s">
        <v>122</v>
      </c>
      <c r="J1914" t="s">
        <v>123</v>
      </c>
      <c r="K1914" t="s">
        <v>124</v>
      </c>
      <c r="L1914" t="s">
        <v>125</v>
      </c>
      <c r="M1914" s="2">
        <v>45231</v>
      </c>
      <c r="N1914" s="3">
        <v>11851.25</v>
      </c>
      <c r="O1914" s="2"/>
      <c r="P1914" s="3">
        <v>0</v>
      </c>
      <c r="Q1914" s="3">
        <v>0</v>
      </c>
      <c r="S1914" s="3"/>
      <c r="T1914" s="3"/>
      <c r="V1914" s="3"/>
      <c r="X1914" s="3"/>
      <c r="Z1914" s="3"/>
      <c r="AA1914" s="3">
        <v>0</v>
      </c>
      <c r="AB1914" s="3">
        <v>0</v>
      </c>
      <c r="AC1914" s="3">
        <v>0</v>
      </c>
      <c r="AD1914" s="2"/>
      <c r="AE1914" s="3">
        <v>0</v>
      </c>
      <c r="AF1914" s="3">
        <v>1976</v>
      </c>
      <c r="AG1914" s="2"/>
      <c r="AH1914" s="2"/>
      <c r="AJ1914">
        <v>14750</v>
      </c>
      <c r="AK1914">
        <v>23750</v>
      </c>
      <c r="AL1914" t="s">
        <v>70</v>
      </c>
      <c r="AM1914" t="s">
        <v>50</v>
      </c>
    </row>
    <row r="1915" spans="1:39" x14ac:dyDescent="0.25">
      <c r="A1915" s="1">
        <v>604000001230</v>
      </c>
      <c r="B1915" t="s">
        <v>5566</v>
      </c>
      <c r="C1915" t="s">
        <v>5567</v>
      </c>
      <c r="D1915" t="s">
        <v>5522</v>
      </c>
      <c r="E1915" t="s">
        <v>1261</v>
      </c>
      <c r="F1915" t="s">
        <v>42</v>
      </c>
      <c r="G1915" t="s">
        <v>1272</v>
      </c>
      <c r="H1915" t="s">
        <v>5568</v>
      </c>
      <c r="I1915" t="s">
        <v>5569</v>
      </c>
      <c r="J1915" t="s">
        <v>5570</v>
      </c>
      <c r="K1915" t="s">
        <v>3095</v>
      </c>
      <c r="L1915" t="s">
        <v>5571</v>
      </c>
      <c r="M1915" s="2">
        <v>45748</v>
      </c>
      <c r="N1915" s="3">
        <v>7859.25</v>
      </c>
      <c r="O1915" s="2"/>
      <c r="P1915" s="3">
        <v>0</v>
      </c>
      <c r="Q1915" s="3">
        <v>0</v>
      </c>
      <c r="S1915" s="3"/>
      <c r="T1915" s="3"/>
      <c r="V1915" s="3"/>
      <c r="X1915" s="3"/>
      <c r="Z1915" s="3"/>
      <c r="AA1915" s="3">
        <v>-294.70999999999998</v>
      </c>
      <c r="AB1915" s="3">
        <v>0</v>
      </c>
      <c r="AC1915" s="3">
        <v>0</v>
      </c>
      <c r="AD1915" s="2"/>
      <c r="AE1915" s="3">
        <v>0</v>
      </c>
      <c r="AF1915" s="3">
        <v>7564.54</v>
      </c>
      <c r="AG1915" s="2"/>
      <c r="AH1915" s="2"/>
      <c r="AJ1915">
        <v>10500</v>
      </c>
      <c r="AK1915">
        <v>15750</v>
      </c>
      <c r="AL1915" t="s">
        <v>70</v>
      </c>
      <c r="AM1915" t="s">
        <v>50</v>
      </c>
    </row>
    <row r="1916" spans="1:39" x14ac:dyDescent="0.25">
      <c r="A1916" s="1">
        <v>604000001231</v>
      </c>
      <c r="B1916" t="s">
        <v>5572</v>
      </c>
      <c r="C1916" t="s">
        <v>5573</v>
      </c>
      <c r="D1916" t="s">
        <v>5522</v>
      </c>
      <c r="E1916" t="s">
        <v>1261</v>
      </c>
      <c r="F1916" t="s">
        <v>42</v>
      </c>
      <c r="G1916" t="s">
        <v>1272</v>
      </c>
      <c r="H1916" t="s">
        <v>121</v>
      </c>
      <c r="I1916" t="s">
        <v>122</v>
      </c>
      <c r="J1916" t="s">
        <v>123</v>
      </c>
      <c r="K1916" t="s">
        <v>124</v>
      </c>
      <c r="L1916" t="s">
        <v>125</v>
      </c>
      <c r="M1916" s="2">
        <v>45439</v>
      </c>
      <c r="N1916" s="3">
        <v>9356.24</v>
      </c>
      <c r="O1916" s="2"/>
      <c r="P1916" s="3">
        <v>0</v>
      </c>
      <c r="Q1916" s="3">
        <v>0</v>
      </c>
      <c r="S1916" s="3"/>
      <c r="T1916" s="3"/>
      <c r="V1916" s="3"/>
      <c r="X1916" s="3"/>
      <c r="Z1916" s="3"/>
      <c r="AA1916" s="3">
        <v>-350.85</v>
      </c>
      <c r="AB1916" s="3">
        <v>0</v>
      </c>
      <c r="AC1916" s="3">
        <v>0</v>
      </c>
      <c r="AD1916" s="2"/>
      <c r="AE1916" s="3">
        <v>0</v>
      </c>
      <c r="AF1916" s="3">
        <v>-475.56</v>
      </c>
      <c r="AG1916" s="2">
        <v>45749</v>
      </c>
      <c r="AH1916" s="2"/>
      <c r="AJ1916">
        <v>12500</v>
      </c>
      <c r="AK1916">
        <v>18750</v>
      </c>
      <c r="AL1916" t="s">
        <v>70</v>
      </c>
      <c r="AM1916" t="s">
        <v>50</v>
      </c>
    </row>
    <row r="1917" spans="1:39" x14ac:dyDescent="0.25">
      <c r="A1917" s="1">
        <v>604000001232</v>
      </c>
      <c r="B1917" t="s">
        <v>5574</v>
      </c>
      <c r="C1917" t="s">
        <v>5575</v>
      </c>
      <c r="D1917" t="s">
        <v>5522</v>
      </c>
      <c r="E1917" t="s">
        <v>1261</v>
      </c>
      <c r="F1917" t="s">
        <v>42</v>
      </c>
      <c r="G1917" t="s">
        <v>1272</v>
      </c>
      <c r="H1917" t="s">
        <v>121</v>
      </c>
      <c r="I1917" t="s">
        <v>122</v>
      </c>
      <c r="J1917" t="s">
        <v>123</v>
      </c>
      <c r="K1917" t="s">
        <v>124</v>
      </c>
      <c r="L1917" t="s">
        <v>125</v>
      </c>
      <c r="M1917" s="2">
        <v>44851</v>
      </c>
      <c r="N1917" s="3">
        <v>13223.5</v>
      </c>
      <c r="O1917" s="2"/>
      <c r="P1917" s="3">
        <v>0</v>
      </c>
      <c r="Q1917" s="3">
        <v>0</v>
      </c>
      <c r="S1917" s="3"/>
      <c r="T1917" s="3"/>
      <c r="V1917" s="3"/>
      <c r="X1917" s="3"/>
      <c r="Z1917" s="3"/>
      <c r="AA1917" s="3">
        <v>0</v>
      </c>
      <c r="AB1917" s="3">
        <v>0</v>
      </c>
      <c r="AC1917" s="3">
        <v>0</v>
      </c>
      <c r="AD1917" s="2"/>
      <c r="AE1917" s="3">
        <v>0</v>
      </c>
      <c r="AF1917" s="3">
        <v>2204</v>
      </c>
      <c r="AG1917" s="2"/>
      <c r="AH1917" s="2"/>
      <c r="AJ1917">
        <v>16500</v>
      </c>
      <c r="AK1917">
        <v>26500</v>
      </c>
      <c r="AL1917" t="s">
        <v>70</v>
      </c>
      <c r="AM1917" t="s">
        <v>50</v>
      </c>
    </row>
    <row r="1918" spans="1:39" x14ac:dyDescent="0.25">
      <c r="A1918" s="1">
        <v>604000001233</v>
      </c>
      <c r="B1918" t="s">
        <v>5576</v>
      </c>
      <c r="C1918" t="s">
        <v>5577</v>
      </c>
      <c r="D1918" t="s">
        <v>5522</v>
      </c>
      <c r="E1918" t="s">
        <v>1261</v>
      </c>
      <c r="F1918" t="s">
        <v>42</v>
      </c>
      <c r="G1918" t="s">
        <v>1272</v>
      </c>
      <c r="H1918" t="s">
        <v>121</v>
      </c>
      <c r="I1918" t="s">
        <v>122</v>
      </c>
      <c r="J1918" t="s">
        <v>123</v>
      </c>
      <c r="K1918" t="s">
        <v>124</v>
      </c>
      <c r="L1918" t="s">
        <v>125</v>
      </c>
      <c r="M1918" s="2">
        <v>45261</v>
      </c>
      <c r="N1918" s="3">
        <v>31635</v>
      </c>
      <c r="O1918" s="2"/>
      <c r="P1918" s="3">
        <v>0</v>
      </c>
      <c r="Q1918" s="3">
        <v>0</v>
      </c>
      <c r="S1918" s="3"/>
      <c r="T1918" s="3"/>
      <c r="V1918" s="3"/>
      <c r="X1918" s="3"/>
      <c r="Z1918" s="3"/>
      <c r="AA1918" s="3">
        <v>0</v>
      </c>
      <c r="AB1918" s="3">
        <v>0</v>
      </c>
      <c r="AC1918" s="3">
        <v>0</v>
      </c>
      <c r="AD1918" s="2"/>
      <c r="AE1918" s="3">
        <v>0</v>
      </c>
      <c r="AF1918" s="3">
        <v>2864</v>
      </c>
      <c r="AG1918" s="2"/>
      <c r="AH1918" s="2"/>
      <c r="AJ1918">
        <v>35750</v>
      </c>
      <c r="AK1918">
        <v>57000</v>
      </c>
      <c r="AL1918" t="s">
        <v>70</v>
      </c>
      <c r="AM1918" t="s">
        <v>50</v>
      </c>
    </row>
    <row r="1919" spans="1:39" x14ac:dyDescent="0.25">
      <c r="A1919" s="1">
        <v>604000001234</v>
      </c>
      <c r="B1919" t="s">
        <v>5521</v>
      </c>
      <c r="C1919" t="s">
        <v>5578</v>
      </c>
      <c r="D1919" t="s">
        <v>5522</v>
      </c>
      <c r="E1919" t="s">
        <v>1261</v>
      </c>
      <c r="F1919" t="s">
        <v>42</v>
      </c>
      <c r="G1919" t="s">
        <v>1272</v>
      </c>
      <c r="H1919" t="s">
        <v>121</v>
      </c>
      <c r="I1919" t="s">
        <v>122</v>
      </c>
      <c r="J1919" t="s">
        <v>123</v>
      </c>
      <c r="K1919" t="s">
        <v>124</v>
      </c>
      <c r="L1919" t="s">
        <v>125</v>
      </c>
      <c r="M1919" s="2">
        <v>45292</v>
      </c>
      <c r="N1919" s="3">
        <v>14970</v>
      </c>
      <c r="O1919" s="2"/>
      <c r="P1919" s="3">
        <v>0</v>
      </c>
      <c r="Q1919" s="3">
        <v>0</v>
      </c>
      <c r="S1919" s="3"/>
      <c r="T1919" s="3"/>
      <c r="V1919" s="3"/>
      <c r="X1919" s="3"/>
      <c r="Z1919" s="3"/>
      <c r="AA1919" s="3">
        <v>0</v>
      </c>
      <c r="AB1919" s="3">
        <v>0</v>
      </c>
      <c r="AC1919" s="3">
        <v>0</v>
      </c>
      <c r="AD1919" s="2"/>
      <c r="AE1919" s="3">
        <v>0</v>
      </c>
      <c r="AF1919" s="3">
        <v>2496</v>
      </c>
      <c r="AG1919" s="2">
        <v>45292</v>
      </c>
      <c r="AH1919" s="2"/>
      <c r="AJ1919">
        <v>18750</v>
      </c>
      <c r="AK1919">
        <v>30000</v>
      </c>
      <c r="AL1919" t="s">
        <v>70</v>
      </c>
      <c r="AM1919" t="s">
        <v>50</v>
      </c>
    </row>
    <row r="1920" spans="1:39" x14ac:dyDescent="0.25">
      <c r="A1920" s="1">
        <v>604000001236</v>
      </c>
      <c r="B1920" t="s">
        <v>5579</v>
      </c>
      <c r="C1920" t="s">
        <v>5580</v>
      </c>
      <c r="D1920" t="s">
        <v>5522</v>
      </c>
      <c r="E1920" t="s">
        <v>1261</v>
      </c>
      <c r="F1920" t="s">
        <v>42</v>
      </c>
      <c r="G1920" t="s">
        <v>1272</v>
      </c>
      <c r="H1920" t="s">
        <v>121</v>
      </c>
      <c r="I1920" t="s">
        <v>122</v>
      </c>
      <c r="J1920" t="s">
        <v>123</v>
      </c>
      <c r="K1920" t="s">
        <v>124</v>
      </c>
      <c r="L1920" t="s">
        <v>125</v>
      </c>
      <c r="M1920" s="2">
        <v>45797</v>
      </c>
      <c r="N1920" s="3">
        <v>1944.05</v>
      </c>
      <c r="O1920" s="2"/>
      <c r="P1920" s="3">
        <v>0</v>
      </c>
      <c r="Q1920" s="3">
        <v>0</v>
      </c>
      <c r="S1920" s="3"/>
      <c r="T1920" s="3"/>
      <c r="V1920" s="3"/>
      <c r="X1920" s="3"/>
      <c r="Z1920" s="3"/>
      <c r="AA1920" s="3">
        <v>-72.900000000000006</v>
      </c>
      <c r="AB1920" s="3">
        <v>0</v>
      </c>
      <c r="AC1920" s="3">
        <v>0</v>
      </c>
      <c r="AD1920" s="2"/>
      <c r="AE1920" s="3">
        <v>0</v>
      </c>
      <c r="AF1920" s="3">
        <v>1871.15</v>
      </c>
      <c r="AG1920" s="2"/>
      <c r="AH1920" s="2"/>
      <c r="AJ1920">
        <v>3000</v>
      </c>
      <c r="AK1920">
        <v>4500</v>
      </c>
      <c r="AL1920" t="s">
        <v>70</v>
      </c>
      <c r="AM1920" t="s">
        <v>50</v>
      </c>
    </row>
    <row r="1921" spans="1:39" x14ac:dyDescent="0.25">
      <c r="A1921" s="1">
        <v>604000001237</v>
      </c>
      <c r="B1921" t="s">
        <v>5581</v>
      </c>
      <c r="C1921" t="s">
        <v>5582</v>
      </c>
      <c r="D1921" t="s">
        <v>5522</v>
      </c>
      <c r="E1921" t="s">
        <v>1261</v>
      </c>
      <c r="F1921" t="s">
        <v>42</v>
      </c>
      <c r="G1921" t="s">
        <v>1272</v>
      </c>
      <c r="H1921" t="s">
        <v>121</v>
      </c>
      <c r="I1921" t="s">
        <v>122</v>
      </c>
      <c r="J1921" t="s">
        <v>123</v>
      </c>
      <c r="K1921" t="s">
        <v>124</v>
      </c>
      <c r="L1921" t="s">
        <v>125</v>
      </c>
      <c r="M1921" s="2">
        <v>45085</v>
      </c>
      <c r="N1921" s="3">
        <v>2594.8000000000002</v>
      </c>
      <c r="O1921" s="2"/>
      <c r="P1921" s="3">
        <v>0</v>
      </c>
      <c r="Q1921" s="3">
        <v>0</v>
      </c>
      <c r="S1921" s="3"/>
      <c r="T1921" s="3"/>
      <c r="V1921" s="3"/>
      <c r="X1921" s="3"/>
      <c r="Z1921" s="3"/>
      <c r="AA1921" s="3">
        <v>-73.290000000000006</v>
      </c>
      <c r="AB1921" s="3">
        <v>0</v>
      </c>
      <c r="AC1921" s="3">
        <v>0</v>
      </c>
      <c r="AD1921" s="2"/>
      <c r="AE1921" s="3">
        <v>0</v>
      </c>
      <c r="AF1921" s="3">
        <v>420.02</v>
      </c>
      <c r="AG1921" s="2"/>
      <c r="AH1921" s="2"/>
      <c r="AJ1921">
        <v>3500</v>
      </c>
      <c r="AK1921">
        <v>5200</v>
      </c>
      <c r="AL1921" t="s">
        <v>70</v>
      </c>
      <c r="AM1921" t="s">
        <v>50</v>
      </c>
    </row>
    <row r="1922" spans="1:39" x14ac:dyDescent="0.25">
      <c r="A1922" s="1">
        <v>604000001238</v>
      </c>
      <c r="B1922" t="s">
        <v>5521</v>
      </c>
      <c r="C1922" t="s">
        <v>5583</v>
      </c>
      <c r="D1922" t="s">
        <v>5522</v>
      </c>
      <c r="E1922" t="s">
        <v>1261</v>
      </c>
      <c r="F1922" t="s">
        <v>42</v>
      </c>
      <c r="G1922" t="s">
        <v>1272</v>
      </c>
      <c r="H1922" t="s">
        <v>121</v>
      </c>
      <c r="I1922" t="s">
        <v>122</v>
      </c>
      <c r="J1922" t="s">
        <v>123</v>
      </c>
      <c r="K1922" t="s">
        <v>124</v>
      </c>
      <c r="L1922" t="s">
        <v>125</v>
      </c>
      <c r="M1922" s="2">
        <v>45181</v>
      </c>
      <c r="N1922" s="3">
        <v>2594.8000000000002</v>
      </c>
      <c r="O1922" s="2"/>
      <c r="P1922" s="3">
        <v>0</v>
      </c>
      <c r="Q1922" s="3">
        <v>0</v>
      </c>
      <c r="S1922" s="3"/>
      <c r="T1922" s="3"/>
      <c r="V1922" s="3"/>
      <c r="X1922" s="3"/>
      <c r="Z1922" s="3"/>
      <c r="AA1922" s="3">
        <v>-73.290000000000006</v>
      </c>
      <c r="AB1922" s="3">
        <v>0</v>
      </c>
      <c r="AC1922" s="3">
        <v>0</v>
      </c>
      <c r="AD1922" s="2"/>
      <c r="AE1922" s="3">
        <v>0</v>
      </c>
      <c r="AF1922" s="3">
        <v>249</v>
      </c>
      <c r="AG1922" s="2">
        <v>45181</v>
      </c>
      <c r="AH1922" s="2"/>
      <c r="AJ1922">
        <v>3500</v>
      </c>
      <c r="AK1922">
        <v>5200</v>
      </c>
      <c r="AL1922" t="s">
        <v>70</v>
      </c>
      <c r="AM1922" t="s">
        <v>50</v>
      </c>
    </row>
    <row r="1923" spans="1:39" x14ac:dyDescent="0.25">
      <c r="A1923" s="1">
        <v>604000001239</v>
      </c>
      <c r="B1923" t="s">
        <v>5521</v>
      </c>
      <c r="C1923" t="s">
        <v>5584</v>
      </c>
      <c r="D1923" t="s">
        <v>5522</v>
      </c>
      <c r="E1923" t="s">
        <v>1261</v>
      </c>
      <c r="F1923" t="s">
        <v>42</v>
      </c>
      <c r="G1923" t="s">
        <v>1272</v>
      </c>
      <c r="H1923" t="s">
        <v>121</v>
      </c>
      <c r="I1923" t="s">
        <v>122</v>
      </c>
      <c r="J1923" t="s">
        <v>123</v>
      </c>
      <c r="K1923" t="s">
        <v>124</v>
      </c>
      <c r="L1923" t="s">
        <v>125</v>
      </c>
      <c r="M1923" s="2">
        <v>45536</v>
      </c>
      <c r="N1923" s="3">
        <v>2245.5</v>
      </c>
      <c r="O1923" s="2"/>
      <c r="P1923" s="3">
        <v>0</v>
      </c>
      <c r="Q1923" s="3">
        <v>0</v>
      </c>
      <c r="S1923" s="3"/>
      <c r="T1923" s="3"/>
      <c r="V1923" s="3"/>
      <c r="X1923" s="3"/>
      <c r="Z1923" s="3"/>
      <c r="AA1923" s="3">
        <v>-84.2</v>
      </c>
      <c r="AB1923" s="3">
        <v>0</v>
      </c>
      <c r="AC1923" s="3">
        <v>0</v>
      </c>
      <c r="AD1923" s="2"/>
      <c r="AE1923" s="3">
        <v>0</v>
      </c>
      <c r="AF1923" s="3">
        <v>360</v>
      </c>
      <c r="AG1923" s="2">
        <v>45536</v>
      </c>
      <c r="AH1923" s="2"/>
      <c r="AJ1923">
        <v>3000</v>
      </c>
      <c r="AK1923">
        <v>4500</v>
      </c>
      <c r="AL1923" t="s">
        <v>70</v>
      </c>
      <c r="AM1923" t="s">
        <v>50</v>
      </c>
    </row>
    <row r="1924" spans="1:39" x14ac:dyDescent="0.25">
      <c r="A1924" s="1">
        <v>604000001240</v>
      </c>
      <c r="B1924" t="s">
        <v>5521</v>
      </c>
      <c r="C1924" t="s">
        <v>5585</v>
      </c>
      <c r="D1924" t="s">
        <v>5522</v>
      </c>
      <c r="E1924" t="s">
        <v>1261</v>
      </c>
      <c r="F1924" t="s">
        <v>42</v>
      </c>
      <c r="G1924" t="s">
        <v>1272</v>
      </c>
      <c r="H1924" t="s">
        <v>121</v>
      </c>
      <c r="I1924" t="s">
        <v>122</v>
      </c>
      <c r="J1924" t="s">
        <v>123</v>
      </c>
      <c r="K1924" t="s">
        <v>124</v>
      </c>
      <c r="L1924" t="s">
        <v>125</v>
      </c>
      <c r="M1924" s="2">
        <v>45413</v>
      </c>
      <c r="N1924" s="3">
        <v>1871.25</v>
      </c>
      <c r="O1924" s="2"/>
      <c r="P1924" s="3">
        <v>0</v>
      </c>
      <c r="Q1924" s="3">
        <v>0</v>
      </c>
      <c r="S1924" s="3"/>
      <c r="T1924" s="3"/>
      <c r="V1924" s="3"/>
      <c r="X1924" s="3"/>
      <c r="Z1924" s="3"/>
      <c r="AA1924" s="3">
        <v>-70.16</v>
      </c>
      <c r="AB1924" s="3">
        <v>0</v>
      </c>
      <c r="AC1924" s="3">
        <v>0</v>
      </c>
      <c r="AD1924" s="2"/>
      <c r="AE1924" s="3">
        <v>0</v>
      </c>
      <c r="AF1924" s="3">
        <v>300</v>
      </c>
      <c r="AG1924" s="2">
        <v>45413</v>
      </c>
      <c r="AH1924" s="2"/>
      <c r="AJ1924">
        <v>2500</v>
      </c>
      <c r="AK1924">
        <v>3750</v>
      </c>
      <c r="AL1924" t="s">
        <v>70</v>
      </c>
      <c r="AM1924" t="s">
        <v>50</v>
      </c>
    </row>
    <row r="1925" spans="1:39" x14ac:dyDescent="0.25">
      <c r="A1925" s="1">
        <v>604000001241</v>
      </c>
      <c r="B1925" t="s">
        <v>5586</v>
      </c>
      <c r="C1925" t="s">
        <v>5587</v>
      </c>
      <c r="D1925" t="s">
        <v>5522</v>
      </c>
      <c r="E1925" t="s">
        <v>1261</v>
      </c>
      <c r="F1925" t="s">
        <v>42</v>
      </c>
      <c r="G1925" t="s">
        <v>1272</v>
      </c>
      <c r="H1925" t="s">
        <v>121</v>
      </c>
      <c r="I1925" t="s">
        <v>122</v>
      </c>
      <c r="J1925" t="s">
        <v>123</v>
      </c>
      <c r="K1925" t="s">
        <v>124</v>
      </c>
      <c r="L1925" t="s">
        <v>125</v>
      </c>
      <c r="M1925" s="2">
        <v>45180</v>
      </c>
      <c r="N1925" s="3">
        <v>2245.5</v>
      </c>
      <c r="O1925" s="2"/>
      <c r="P1925" s="3">
        <v>0</v>
      </c>
      <c r="Q1925" s="3">
        <v>0</v>
      </c>
      <c r="S1925" s="3"/>
      <c r="T1925" s="3"/>
      <c r="V1925" s="3"/>
      <c r="X1925" s="3"/>
      <c r="Z1925" s="3"/>
      <c r="AA1925" s="3">
        <v>-84.2</v>
      </c>
      <c r="AB1925" s="3">
        <v>0</v>
      </c>
      <c r="AC1925" s="3">
        <v>0</v>
      </c>
      <c r="AD1925" s="2">
        <v>45180</v>
      </c>
      <c r="AE1925" s="3">
        <v>-2161.3000000000002</v>
      </c>
      <c r="AF1925" s="3">
        <v>0</v>
      </c>
      <c r="AG1925" s="2"/>
      <c r="AH1925" s="2"/>
      <c r="AJ1925">
        <v>3000</v>
      </c>
      <c r="AK1925">
        <v>4500</v>
      </c>
      <c r="AL1925" t="s">
        <v>70</v>
      </c>
      <c r="AM1925" t="s">
        <v>50</v>
      </c>
    </row>
    <row r="1926" spans="1:39" x14ac:dyDescent="0.25">
      <c r="A1926" s="1">
        <v>604000001242</v>
      </c>
      <c r="B1926" t="s">
        <v>5521</v>
      </c>
      <c r="C1926" t="s">
        <v>5588</v>
      </c>
      <c r="D1926" t="s">
        <v>5522</v>
      </c>
      <c r="E1926" t="s">
        <v>1261</v>
      </c>
      <c r="F1926" t="s">
        <v>42</v>
      </c>
      <c r="G1926" t="s">
        <v>1272</v>
      </c>
      <c r="H1926" t="s">
        <v>121</v>
      </c>
      <c r="I1926" t="s">
        <v>122</v>
      </c>
      <c r="J1926" t="s">
        <v>123</v>
      </c>
      <c r="K1926" t="s">
        <v>124</v>
      </c>
      <c r="L1926" t="s">
        <v>125</v>
      </c>
      <c r="M1926" s="2">
        <v>43367</v>
      </c>
      <c r="N1926" s="3">
        <v>2594.8000000000002</v>
      </c>
      <c r="O1926" s="2"/>
      <c r="P1926" s="3">
        <v>0</v>
      </c>
      <c r="Q1926" s="3">
        <v>0</v>
      </c>
      <c r="S1926" s="3"/>
      <c r="T1926" s="3"/>
      <c r="V1926" s="3"/>
      <c r="X1926" s="3"/>
      <c r="Z1926" s="3"/>
      <c r="AA1926" s="3">
        <v>-73.290000000000006</v>
      </c>
      <c r="AB1926" s="3">
        <v>0</v>
      </c>
      <c r="AC1926" s="3">
        <v>0</v>
      </c>
      <c r="AD1926" s="2"/>
      <c r="AE1926" s="3">
        <v>0</v>
      </c>
      <c r="AF1926" s="3">
        <v>420.02</v>
      </c>
      <c r="AG1926" s="2"/>
      <c r="AH1926" s="2"/>
      <c r="AJ1926">
        <v>3500</v>
      </c>
      <c r="AK1926">
        <v>5200</v>
      </c>
      <c r="AL1926" t="s">
        <v>70</v>
      </c>
      <c r="AM1926" t="s">
        <v>50</v>
      </c>
    </row>
    <row r="1927" spans="1:39" x14ac:dyDescent="0.25">
      <c r="A1927" s="1">
        <v>604000001243</v>
      </c>
      <c r="B1927" t="s">
        <v>5589</v>
      </c>
      <c r="C1927" t="s">
        <v>5590</v>
      </c>
      <c r="D1927" t="s">
        <v>5522</v>
      </c>
      <c r="E1927" t="s">
        <v>1261</v>
      </c>
      <c r="F1927" t="s">
        <v>42</v>
      </c>
      <c r="G1927" t="s">
        <v>1272</v>
      </c>
      <c r="H1927" t="s">
        <v>121</v>
      </c>
      <c r="I1927" t="s">
        <v>122</v>
      </c>
      <c r="J1927" t="s">
        <v>123</v>
      </c>
      <c r="K1927" t="s">
        <v>124</v>
      </c>
      <c r="L1927" t="s">
        <v>125</v>
      </c>
      <c r="M1927" s="2">
        <v>45231</v>
      </c>
      <c r="N1927" s="3">
        <v>1871.25</v>
      </c>
      <c r="O1927" s="2"/>
      <c r="P1927" s="3">
        <v>0</v>
      </c>
      <c r="Q1927" s="3">
        <v>0</v>
      </c>
      <c r="S1927" s="3"/>
      <c r="T1927" s="3"/>
      <c r="V1927" s="3"/>
      <c r="X1927" s="3"/>
      <c r="Z1927" s="3"/>
      <c r="AA1927" s="3">
        <v>-70.16</v>
      </c>
      <c r="AB1927" s="3">
        <v>0</v>
      </c>
      <c r="AC1927" s="3">
        <v>0</v>
      </c>
      <c r="AD1927" s="2"/>
      <c r="AE1927" s="3">
        <v>0</v>
      </c>
      <c r="AF1927" s="3">
        <v>156</v>
      </c>
      <c r="AG1927" s="2"/>
      <c r="AH1927" s="2"/>
      <c r="AJ1927">
        <v>2500</v>
      </c>
      <c r="AK1927">
        <v>3750</v>
      </c>
      <c r="AL1927" t="s">
        <v>70</v>
      </c>
      <c r="AM1927" t="s">
        <v>50</v>
      </c>
    </row>
    <row r="1928" spans="1:39" x14ac:dyDescent="0.25">
      <c r="A1928" s="1">
        <v>604000001244</v>
      </c>
      <c r="B1928" t="s">
        <v>5521</v>
      </c>
      <c r="C1928" t="s">
        <v>5591</v>
      </c>
      <c r="D1928" t="s">
        <v>5522</v>
      </c>
      <c r="E1928" t="s">
        <v>1261</v>
      </c>
      <c r="F1928" t="s">
        <v>42</v>
      </c>
      <c r="G1928" t="s">
        <v>1272</v>
      </c>
      <c r="H1928" t="s">
        <v>121</v>
      </c>
      <c r="I1928" t="s">
        <v>122</v>
      </c>
      <c r="J1928" t="s">
        <v>123</v>
      </c>
      <c r="K1928" t="s">
        <v>124</v>
      </c>
      <c r="L1928" t="s">
        <v>125</v>
      </c>
      <c r="M1928" s="2">
        <v>45809</v>
      </c>
      <c r="N1928" s="3">
        <v>2161.15</v>
      </c>
      <c r="O1928" s="2"/>
      <c r="P1928" s="3">
        <v>0</v>
      </c>
      <c r="Q1928" s="3">
        <v>0</v>
      </c>
      <c r="S1928" s="3"/>
      <c r="T1928" s="3"/>
      <c r="V1928" s="3"/>
      <c r="X1928" s="3"/>
      <c r="Z1928" s="3"/>
      <c r="AA1928" s="3">
        <v>-61.04</v>
      </c>
      <c r="AB1928" s="3">
        <v>0</v>
      </c>
      <c r="AC1928" s="3">
        <v>0</v>
      </c>
      <c r="AD1928" s="2"/>
      <c r="AE1928" s="3">
        <v>0</v>
      </c>
      <c r="AF1928" s="3">
        <v>0</v>
      </c>
      <c r="AG1928" s="2">
        <v>45809</v>
      </c>
      <c r="AH1928" s="2"/>
      <c r="AJ1928">
        <v>3500</v>
      </c>
      <c r="AK1928">
        <v>5200</v>
      </c>
      <c r="AL1928" t="s">
        <v>70</v>
      </c>
      <c r="AM1928" t="s">
        <v>50</v>
      </c>
    </row>
    <row r="1929" spans="1:39" x14ac:dyDescent="0.25">
      <c r="A1929" s="1">
        <v>604000001245</v>
      </c>
      <c r="B1929" t="s">
        <v>5521</v>
      </c>
      <c r="C1929" t="s">
        <v>5592</v>
      </c>
      <c r="D1929" t="s">
        <v>5522</v>
      </c>
      <c r="E1929" t="s">
        <v>1261</v>
      </c>
      <c r="F1929" t="s">
        <v>42</v>
      </c>
      <c r="G1929" t="s">
        <v>1272</v>
      </c>
      <c r="H1929" t="s">
        <v>121</v>
      </c>
      <c r="I1929" t="s">
        <v>122</v>
      </c>
      <c r="J1929" t="s">
        <v>123</v>
      </c>
      <c r="K1929" t="s">
        <v>124</v>
      </c>
      <c r="L1929" t="s">
        <v>125</v>
      </c>
      <c r="M1929" s="2">
        <v>43367</v>
      </c>
      <c r="N1929" s="3">
        <v>2245.5</v>
      </c>
      <c r="O1929" s="2"/>
      <c r="P1929" s="3">
        <v>0</v>
      </c>
      <c r="Q1929" s="3">
        <v>0</v>
      </c>
      <c r="S1929" s="3"/>
      <c r="T1929" s="3"/>
      <c r="V1929" s="3"/>
      <c r="X1929" s="3"/>
      <c r="Z1929" s="3"/>
      <c r="AA1929" s="3">
        <v>-84.2</v>
      </c>
      <c r="AB1929" s="3">
        <v>0</v>
      </c>
      <c r="AC1929" s="3">
        <v>0</v>
      </c>
      <c r="AD1929" s="2"/>
      <c r="AE1929" s="3">
        <v>0</v>
      </c>
      <c r="AF1929" s="3">
        <v>359.99</v>
      </c>
      <c r="AG1929" s="2"/>
      <c r="AH1929" s="2"/>
      <c r="AJ1929">
        <v>3000</v>
      </c>
      <c r="AK1929">
        <v>4500</v>
      </c>
      <c r="AL1929" t="s">
        <v>70</v>
      </c>
      <c r="AM1929" t="s">
        <v>50</v>
      </c>
    </row>
    <row r="1930" spans="1:39" x14ac:dyDescent="0.25">
      <c r="A1930" s="1">
        <v>604000001246</v>
      </c>
      <c r="B1930" t="s">
        <v>5521</v>
      </c>
      <c r="C1930" t="s">
        <v>5593</v>
      </c>
      <c r="D1930" t="s">
        <v>5522</v>
      </c>
      <c r="E1930" t="s">
        <v>1261</v>
      </c>
      <c r="F1930" t="s">
        <v>42</v>
      </c>
      <c r="G1930" t="s">
        <v>1272</v>
      </c>
      <c r="H1930" t="s">
        <v>121</v>
      </c>
      <c r="I1930" t="s">
        <v>122</v>
      </c>
      <c r="J1930" t="s">
        <v>123</v>
      </c>
      <c r="K1930" t="s">
        <v>124</v>
      </c>
      <c r="L1930" t="s">
        <v>125</v>
      </c>
      <c r="M1930" s="2">
        <v>43367</v>
      </c>
      <c r="N1930" s="3">
        <v>2245.5</v>
      </c>
      <c r="O1930" s="2"/>
      <c r="P1930" s="3">
        <v>0</v>
      </c>
      <c r="Q1930" s="3">
        <v>0</v>
      </c>
      <c r="S1930" s="3"/>
      <c r="T1930" s="3"/>
      <c r="V1930" s="3"/>
      <c r="X1930" s="3"/>
      <c r="Z1930" s="3"/>
      <c r="AA1930" s="3">
        <v>-84.2</v>
      </c>
      <c r="AB1930" s="3">
        <v>0</v>
      </c>
      <c r="AC1930" s="3">
        <v>0</v>
      </c>
      <c r="AD1930" s="2"/>
      <c r="AE1930" s="3">
        <v>0</v>
      </c>
      <c r="AF1930" s="3">
        <v>324</v>
      </c>
      <c r="AG1930" s="2"/>
      <c r="AH1930" s="2"/>
      <c r="AJ1930">
        <v>3000</v>
      </c>
      <c r="AK1930">
        <v>4500</v>
      </c>
      <c r="AL1930" t="s">
        <v>70</v>
      </c>
      <c r="AM1930" t="s">
        <v>50</v>
      </c>
    </row>
    <row r="1931" spans="1:39" x14ac:dyDescent="0.25">
      <c r="A1931" s="1">
        <v>604000001247</v>
      </c>
      <c r="B1931" t="s">
        <v>5594</v>
      </c>
      <c r="C1931" t="s">
        <v>5595</v>
      </c>
      <c r="D1931" t="s">
        <v>5522</v>
      </c>
      <c r="E1931" t="s">
        <v>1261</v>
      </c>
      <c r="F1931" t="s">
        <v>42</v>
      </c>
      <c r="G1931" t="s">
        <v>1272</v>
      </c>
      <c r="M1931" s="2">
        <v>45580</v>
      </c>
      <c r="N1931" s="3">
        <v>2245.5</v>
      </c>
      <c r="O1931" s="2"/>
      <c r="P1931" s="3">
        <v>0</v>
      </c>
      <c r="Q1931" s="3">
        <v>0</v>
      </c>
      <c r="S1931" s="3"/>
      <c r="T1931" s="3"/>
      <c r="V1931" s="3"/>
      <c r="X1931" s="3"/>
      <c r="Z1931" s="3"/>
      <c r="AA1931" s="3">
        <v>-84.2</v>
      </c>
      <c r="AB1931" s="3">
        <v>0</v>
      </c>
      <c r="AC1931" s="3">
        <v>0</v>
      </c>
      <c r="AD1931" s="2">
        <v>45580</v>
      </c>
      <c r="AE1931" s="3">
        <v>-2161.3000000000002</v>
      </c>
      <c r="AF1931" s="3">
        <v>0</v>
      </c>
      <c r="AG1931" s="2"/>
      <c r="AH1931" s="2"/>
      <c r="AJ1931">
        <v>3000</v>
      </c>
      <c r="AK1931">
        <v>4500</v>
      </c>
      <c r="AL1931" t="s">
        <v>70</v>
      </c>
      <c r="AM1931" t="s">
        <v>50</v>
      </c>
    </row>
    <row r="1932" spans="1:39" x14ac:dyDescent="0.25">
      <c r="A1932" s="1">
        <v>604000001248</v>
      </c>
      <c r="B1932" t="s">
        <v>5596</v>
      </c>
      <c r="C1932" t="s">
        <v>5597</v>
      </c>
      <c r="D1932" t="s">
        <v>5522</v>
      </c>
      <c r="E1932" t="s">
        <v>1261</v>
      </c>
      <c r="F1932" t="s">
        <v>42</v>
      </c>
      <c r="G1932" t="s">
        <v>1272</v>
      </c>
      <c r="H1932" t="s">
        <v>121</v>
      </c>
      <c r="I1932" t="s">
        <v>122</v>
      </c>
      <c r="J1932" t="s">
        <v>123</v>
      </c>
      <c r="K1932" t="s">
        <v>124</v>
      </c>
      <c r="L1932" t="s">
        <v>125</v>
      </c>
      <c r="M1932" s="2">
        <v>45474</v>
      </c>
      <c r="N1932" s="3">
        <v>2045.9</v>
      </c>
      <c r="O1932" s="2"/>
      <c r="P1932" s="3">
        <v>0</v>
      </c>
      <c r="Q1932" s="3">
        <v>0</v>
      </c>
      <c r="S1932" s="3"/>
      <c r="T1932" s="3"/>
      <c r="V1932" s="3"/>
      <c r="X1932" s="3"/>
      <c r="Z1932" s="3"/>
      <c r="AA1932" s="3">
        <v>-64.709999999999994</v>
      </c>
      <c r="AB1932" s="3">
        <v>0</v>
      </c>
      <c r="AC1932" s="3">
        <v>0</v>
      </c>
      <c r="AD1932" s="2">
        <v>45474</v>
      </c>
      <c r="AE1932" s="3">
        <v>-1981.19</v>
      </c>
      <c r="AF1932" s="3">
        <v>-194</v>
      </c>
      <c r="AG1932" s="2"/>
      <c r="AH1932" s="2"/>
      <c r="AJ1932">
        <v>2750</v>
      </c>
      <c r="AK1932">
        <v>4100</v>
      </c>
      <c r="AL1932" t="s">
        <v>70</v>
      </c>
      <c r="AM1932" t="s">
        <v>50</v>
      </c>
    </row>
    <row r="1933" spans="1:39" x14ac:dyDescent="0.25">
      <c r="A1933" s="1">
        <v>604000001249</v>
      </c>
      <c r="B1933" t="s">
        <v>5598</v>
      </c>
      <c r="C1933" t="s">
        <v>5599</v>
      </c>
      <c r="D1933" t="s">
        <v>5522</v>
      </c>
      <c r="E1933" t="s">
        <v>1261</v>
      </c>
      <c r="F1933" t="s">
        <v>42</v>
      </c>
      <c r="G1933" t="s">
        <v>1272</v>
      </c>
      <c r="H1933" t="s">
        <v>121</v>
      </c>
      <c r="I1933" t="s">
        <v>122</v>
      </c>
      <c r="J1933" t="s">
        <v>123</v>
      </c>
      <c r="K1933" t="s">
        <v>124</v>
      </c>
      <c r="L1933" t="s">
        <v>125</v>
      </c>
      <c r="M1933" s="2">
        <v>45231</v>
      </c>
      <c r="N1933" s="3">
        <v>1497</v>
      </c>
      <c r="O1933" s="2"/>
      <c r="P1933" s="3">
        <v>0</v>
      </c>
      <c r="Q1933" s="3">
        <v>0</v>
      </c>
      <c r="S1933" s="3"/>
      <c r="T1933" s="3"/>
      <c r="V1933" s="3"/>
      <c r="X1933" s="3"/>
      <c r="Z1933" s="3"/>
      <c r="AA1933" s="3">
        <v>-56.14</v>
      </c>
      <c r="AB1933" s="3">
        <v>0</v>
      </c>
      <c r="AC1933" s="3">
        <v>0</v>
      </c>
      <c r="AD1933" s="2"/>
      <c r="AE1933" s="3">
        <v>0</v>
      </c>
      <c r="AF1933" s="3">
        <v>140</v>
      </c>
      <c r="AG1933" s="2"/>
      <c r="AH1933" s="2"/>
      <c r="AJ1933">
        <v>2000</v>
      </c>
      <c r="AK1933">
        <v>3000</v>
      </c>
      <c r="AL1933" t="s">
        <v>70</v>
      </c>
      <c r="AM1933" t="s">
        <v>50</v>
      </c>
    </row>
    <row r="1934" spans="1:39" x14ac:dyDescent="0.25">
      <c r="A1934" s="1">
        <v>604000001250</v>
      </c>
      <c r="B1934" t="s">
        <v>5521</v>
      </c>
      <c r="C1934" t="s">
        <v>5600</v>
      </c>
      <c r="D1934" t="s">
        <v>5522</v>
      </c>
      <c r="E1934" t="s">
        <v>1261</v>
      </c>
      <c r="F1934" t="s">
        <v>42</v>
      </c>
      <c r="G1934" t="s">
        <v>1272</v>
      </c>
      <c r="H1934" t="s">
        <v>121</v>
      </c>
      <c r="I1934" t="s">
        <v>122</v>
      </c>
      <c r="J1934" t="s">
        <v>123</v>
      </c>
      <c r="K1934" t="s">
        <v>124</v>
      </c>
      <c r="L1934" t="s">
        <v>125</v>
      </c>
      <c r="M1934" s="2">
        <v>45809</v>
      </c>
      <c r="N1934" s="3">
        <v>2784.55</v>
      </c>
      <c r="O1934" s="2"/>
      <c r="P1934" s="3">
        <v>0</v>
      </c>
      <c r="Q1934" s="3">
        <v>0</v>
      </c>
      <c r="S1934" s="3"/>
      <c r="T1934" s="3"/>
      <c r="V1934" s="3"/>
      <c r="X1934" s="3"/>
      <c r="Z1934" s="3"/>
      <c r="AA1934" s="3">
        <v>-84.42</v>
      </c>
      <c r="AB1934" s="3">
        <v>0</v>
      </c>
      <c r="AC1934" s="3">
        <v>0</v>
      </c>
      <c r="AD1934" s="2"/>
      <c r="AE1934" s="3">
        <v>0</v>
      </c>
      <c r="AF1934" s="3">
        <v>1882.99</v>
      </c>
      <c r="AG1934" s="2">
        <v>45809</v>
      </c>
      <c r="AH1934" s="2"/>
      <c r="AJ1934">
        <v>4500</v>
      </c>
      <c r="AK1934">
        <v>6700</v>
      </c>
      <c r="AL1934" t="s">
        <v>70</v>
      </c>
      <c r="AM1934" t="s">
        <v>50</v>
      </c>
    </row>
    <row r="1935" spans="1:39" x14ac:dyDescent="0.25">
      <c r="A1935" s="1">
        <v>604000001251</v>
      </c>
      <c r="B1935" t="s">
        <v>5601</v>
      </c>
      <c r="C1935" t="s">
        <v>5602</v>
      </c>
      <c r="D1935" t="s">
        <v>5522</v>
      </c>
      <c r="E1935" t="s">
        <v>1261</v>
      </c>
      <c r="F1935" t="s">
        <v>42</v>
      </c>
      <c r="G1935" t="s">
        <v>1272</v>
      </c>
      <c r="H1935" t="s">
        <v>121</v>
      </c>
      <c r="I1935" t="s">
        <v>122</v>
      </c>
      <c r="J1935" t="s">
        <v>123</v>
      </c>
      <c r="K1935" t="s">
        <v>124</v>
      </c>
      <c r="L1935" t="s">
        <v>125</v>
      </c>
      <c r="M1935" s="2">
        <v>45445</v>
      </c>
      <c r="N1935" s="3">
        <v>4990</v>
      </c>
      <c r="O1935" s="2"/>
      <c r="P1935" s="3">
        <v>0</v>
      </c>
      <c r="Q1935" s="3">
        <v>0</v>
      </c>
      <c r="S1935" s="3"/>
      <c r="T1935" s="3"/>
      <c r="V1935" s="3"/>
      <c r="X1935" s="3"/>
      <c r="Z1935" s="3"/>
      <c r="AA1935" s="3">
        <v>-163.1</v>
      </c>
      <c r="AB1935" s="3">
        <v>0</v>
      </c>
      <c r="AC1935" s="3">
        <v>0</v>
      </c>
      <c r="AD1935" s="2">
        <v>45445</v>
      </c>
      <c r="AE1935" s="3">
        <v>-4826.8999999999996</v>
      </c>
      <c r="AF1935" s="3">
        <v>-391</v>
      </c>
      <c r="AG1935" s="2"/>
      <c r="AH1935" s="2"/>
      <c r="AJ1935">
        <v>6700</v>
      </c>
      <c r="AK1935">
        <v>10000</v>
      </c>
      <c r="AL1935" t="s">
        <v>70</v>
      </c>
      <c r="AM1935" t="s">
        <v>50</v>
      </c>
    </row>
    <row r="1936" spans="1:39" x14ac:dyDescent="0.25">
      <c r="A1936" s="1">
        <v>604000001253</v>
      </c>
      <c r="B1936" t="s">
        <v>5521</v>
      </c>
      <c r="C1936" t="s">
        <v>5603</v>
      </c>
      <c r="D1936" t="s">
        <v>5522</v>
      </c>
      <c r="E1936" t="s">
        <v>1261</v>
      </c>
      <c r="F1936" t="s">
        <v>42</v>
      </c>
      <c r="G1936" t="s">
        <v>1272</v>
      </c>
      <c r="H1936" t="s">
        <v>121</v>
      </c>
      <c r="I1936" t="s">
        <v>122</v>
      </c>
      <c r="J1936" t="s">
        <v>123</v>
      </c>
      <c r="K1936" t="s">
        <v>124</v>
      </c>
      <c r="L1936" t="s">
        <v>125</v>
      </c>
      <c r="M1936" s="2">
        <v>45596</v>
      </c>
      <c r="N1936" s="3">
        <v>5239.5</v>
      </c>
      <c r="O1936" s="2"/>
      <c r="P1936" s="3">
        <v>0</v>
      </c>
      <c r="Q1936" s="3">
        <v>0</v>
      </c>
      <c r="S1936" s="3"/>
      <c r="T1936" s="3"/>
      <c r="V1936" s="3"/>
      <c r="X1936" s="3"/>
      <c r="Z1936" s="3"/>
      <c r="AA1936" s="3">
        <v>-196.48</v>
      </c>
      <c r="AB1936" s="3">
        <v>0</v>
      </c>
      <c r="AC1936" s="3">
        <v>0</v>
      </c>
      <c r="AD1936" s="2"/>
      <c r="AE1936" s="3">
        <v>0</v>
      </c>
      <c r="AF1936" s="3">
        <v>5043.0200000000004</v>
      </c>
      <c r="AG1936" s="2">
        <v>45596</v>
      </c>
      <c r="AH1936" s="2"/>
      <c r="AJ1936">
        <v>7000</v>
      </c>
      <c r="AK1936">
        <v>10500</v>
      </c>
      <c r="AL1936" t="s">
        <v>70</v>
      </c>
      <c r="AM1936" t="s">
        <v>50</v>
      </c>
    </row>
    <row r="1937" spans="1:39" x14ac:dyDescent="0.25">
      <c r="A1937" s="1">
        <v>604000001254</v>
      </c>
      <c r="B1937" t="s">
        <v>5521</v>
      </c>
      <c r="C1937" t="s">
        <v>5604</v>
      </c>
      <c r="D1937" t="s">
        <v>5522</v>
      </c>
      <c r="E1937" t="s">
        <v>1261</v>
      </c>
      <c r="F1937" t="s">
        <v>42</v>
      </c>
      <c r="G1937" t="s">
        <v>1272</v>
      </c>
      <c r="H1937" t="s">
        <v>121</v>
      </c>
      <c r="I1937" t="s">
        <v>122</v>
      </c>
      <c r="J1937" t="s">
        <v>123</v>
      </c>
      <c r="K1937" t="s">
        <v>124</v>
      </c>
      <c r="L1937" t="s">
        <v>125</v>
      </c>
      <c r="M1937" s="2">
        <v>45505</v>
      </c>
      <c r="N1937" s="3">
        <v>3343.3</v>
      </c>
      <c r="O1937" s="2"/>
      <c r="P1937" s="3">
        <v>0</v>
      </c>
      <c r="Q1937" s="3">
        <v>0</v>
      </c>
      <c r="S1937" s="3"/>
      <c r="T1937" s="3"/>
      <c r="V1937" s="3"/>
      <c r="X1937" s="3"/>
      <c r="Z1937" s="3"/>
      <c r="AA1937" s="3">
        <v>-101.35</v>
      </c>
      <c r="AB1937" s="3">
        <v>0</v>
      </c>
      <c r="AC1937" s="3">
        <v>0</v>
      </c>
      <c r="AD1937" s="2"/>
      <c r="AE1937" s="3">
        <v>0</v>
      </c>
      <c r="AF1937" s="3">
        <v>540</v>
      </c>
      <c r="AG1937" s="2">
        <v>45505</v>
      </c>
      <c r="AH1937" s="2"/>
      <c r="AJ1937">
        <v>4500</v>
      </c>
      <c r="AK1937">
        <v>6700</v>
      </c>
      <c r="AL1937" t="s">
        <v>70</v>
      </c>
      <c r="AM1937" t="s">
        <v>50</v>
      </c>
    </row>
    <row r="1938" spans="1:39" x14ac:dyDescent="0.25">
      <c r="A1938" s="1">
        <v>604000001256</v>
      </c>
      <c r="B1938" t="s">
        <v>5605</v>
      </c>
      <c r="C1938" t="s">
        <v>5606</v>
      </c>
      <c r="D1938" t="s">
        <v>5522</v>
      </c>
      <c r="E1938" t="s">
        <v>1261</v>
      </c>
      <c r="F1938" t="s">
        <v>42</v>
      </c>
      <c r="G1938" t="s">
        <v>1272</v>
      </c>
      <c r="H1938" t="s">
        <v>121</v>
      </c>
      <c r="I1938" t="s">
        <v>122</v>
      </c>
      <c r="J1938" t="s">
        <v>123</v>
      </c>
      <c r="K1938" t="s">
        <v>124</v>
      </c>
      <c r="L1938" t="s">
        <v>125</v>
      </c>
      <c r="M1938" s="2">
        <v>45200</v>
      </c>
      <c r="N1938" s="3">
        <v>1671.65</v>
      </c>
      <c r="O1938" s="2"/>
      <c r="P1938" s="3">
        <v>0</v>
      </c>
      <c r="Q1938" s="3">
        <v>0</v>
      </c>
      <c r="S1938" s="3"/>
      <c r="T1938" s="3"/>
      <c r="V1938" s="3"/>
      <c r="X1938" s="3"/>
      <c r="Z1938" s="3"/>
      <c r="AA1938" s="3">
        <v>-50.68</v>
      </c>
      <c r="AB1938" s="3">
        <v>0</v>
      </c>
      <c r="AC1938" s="3">
        <v>0</v>
      </c>
      <c r="AD1938" s="2">
        <v>45200</v>
      </c>
      <c r="AE1938" s="3">
        <v>-1620.97</v>
      </c>
      <c r="AF1938" s="3">
        <v>0</v>
      </c>
      <c r="AG1938" s="2"/>
      <c r="AH1938" s="2"/>
      <c r="AJ1938">
        <v>2250</v>
      </c>
      <c r="AK1938">
        <v>3350</v>
      </c>
      <c r="AL1938" t="s">
        <v>70</v>
      </c>
      <c r="AM1938" t="s">
        <v>50</v>
      </c>
    </row>
    <row r="1939" spans="1:39" x14ac:dyDescent="0.25">
      <c r="A1939" s="1">
        <v>604000001257</v>
      </c>
      <c r="B1939" t="s">
        <v>5607</v>
      </c>
      <c r="C1939" t="s">
        <v>5608</v>
      </c>
      <c r="D1939" t="s">
        <v>5522</v>
      </c>
      <c r="E1939" t="s">
        <v>1261</v>
      </c>
      <c r="F1939" t="s">
        <v>42</v>
      </c>
      <c r="G1939" t="s">
        <v>1272</v>
      </c>
      <c r="H1939" t="s">
        <v>121</v>
      </c>
      <c r="I1939" t="s">
        <v>122</v>
      </c>
      <c r="J1939" t="s">
        <v>123</v>
      </c>
      <c r="K1939" t="s">
        <v>124</v>
      </c>
      <c r="L1939" t="s">
        <v>125</v>
      </c>
      <c r="M1939" s="2">
        <v>45785</v>
      </c>
      <c r="N1939" s="3">
        <v>3363.12</v>
      </c>
      <c r="O1939" s="2"/>
      <c r="P1939" s="3">
        <v>0</v>
      </c>
      <c r="Q1939" s="3">
        <v>0</v>
      </c>
      <c r="S1939" s="3"/>
      <c r="T1939" s="3"/>
      <c r="V1939" s="3"/>
      <c r="X1939" s="3"/>
      <c r="Z1939" s="3"/>
      <c r="AA1939" s="3">
        <v>-126.11</v>
      </c>
      <c r="AB1939" s="3">
        <v>0</v>
      </c>
      <c r="AC1939" s="3">
        <v>0</v>
      </c>
      <c r="AD1939" s="2">
        <v>45785</v>
      </c>
      <c r="AE1939" s="3">
        <v>-3237.01</v>
      </c>
      <c r="AF1939" s="3">
        <v>-2590.0100000000002</v>
      </c>
      <c r="AG1939" s="2"/>
      <c r="AH1939" s="2"/>
      <c r="AJ1939">
        <v>5000</v>
      </c>
      <c r="AK1939">
        <v>7500</v>
      </c>
      <c r="AL1939" t="s">
        <v>70</v>
      </c>
      <c r="AM1939" t="s">
        <v>50</v>
      </c>
    </row>
    <row r="1940" spans="1:39" x14ac:dyDescent="0.25">
      <c r="A1940" s="1">
        <v>604000001264</v>
      </c>
      <c r="B1940" t="s">
        <v>5609</v>
      </c>
      <c r="C1940" t="s">
        <v>5610</v>
      </c>
      <c r="D1940" t="s">
        <v>5522</v>
      </c>
      <c r="E1940" t="s">
        <v>1261</v>
      </c>
      <c r="F1940" t="s">
        <v>42</v>
      </c>
      <c r="G1940" t="s">
        <v>1272</v>
      </c>
      <c r="H1940" t="s">
        <v>121</v>
      </c>
      <c r="I1940" t="s">
        <v>122</v>
      </c>
      <c r="J1940" t="s">
        <v>123</v>
      </c>
      <c r="K1940" t="s">
        <v>124</v>
      </c>
      <c r="L1940" t="s">
        <v>125</v>
      </c>
      <c r="M1940" s="2">
        <v>45231</v>
      </c>
      <c r="N1940" s="3">
        <v>1122.75</v>
      </c>
      <c r="O1940" s="2"/>
      <c r="P1940" s="3">
        <v>0</v>
      </c>
      <c r="Q1940" s="3">
        <v>0</v>
      </c>
      <c r="S1940" s="3"/>
      <c r="T1940" s="3"/>
      <c r="V1940" s="3"/>
      <c r="X1940" s="3"/>
      <c r="Z1940" s="3"/>
      <c r="AA1940" s="3">
        <v>-42.1</v>
      </c>
      <c r="AB1940" s="3">
        <v>0</v>
      </c>
      <c r="AC1940" s="3">
        <v>0</v>
      </c>
      <c r="AD1940" s="2">
        <v>45231</v>
      </c>
      <c r="AE1940" s="3">
        <v>-1080.6500000000001</v>
      </c>
      <c r="AF1940" s="3">
        <v>0</v>
      </c>
      <c r="AG1940" s="2"/>
      <c r="AH1940" s="2"/>
      <c r="AJ1940">
        <v>1500</v>
      </c>
      <c r="AK1940">
        <v>2250</v>
      </c>
      <c r="AL1940" t="s">
        <v>70</v>
      </c>
      <c r="AM1940" t="s">
        <v>50</v>
      </c>
    </row>
    <row r="1941" spans="1:39" x14ac:dyDescent="0.25">
      <c r="A1941" s="1">
        <v>604000001265</v>
      </c>
      <c r="B1941" t="s">
        <v>5611</v>
      </c>
      <c r="C1941" t="s">
        <v>5612</v>
      </c>
      <c r="D1941" t="s">
        <v>5522</v>
      </c>
      <c r="E1941" t="s">
        <v>1261</v>
      </c>
      <c r="F1941" t="s">
        <v>42</v>
      </c>
      <c r="G1941" t="s">
        <v>1272</v>
      </c>
      <c r="H1941" t="s">
        <v>121</v>
      </c>
      <c r="I1941" t="s">
        <v>122</v>
      </c>
      <c r="J1941" t="s">
        <v>123</v>
      </c>
      <c r="K1941" t="s">
        <v>124</v>
      </c>
      <c r="L1941" t="s">
        <v>125</v>
      </c>
      <c r="M1941" s="2">
        <v>45201</v>
      </c>
      <c r="N1941" s="3">
        <v>1297.4000000000001</v>
      </c>
      <c r="O1941" s="2"/>
      <c r="P1941" s="3">
        <v>0</v>
      </c>
      <c r="Q1941" s="3">
        <v>0</v>
      </c>
      <c r="S1941" s="3"/>
      <c r="T1941" s="3"/>
      <c r="V1941" s="3"/>
      <c r="X1941" s="3"/>
      <c r="Z1941" s="3"/>
      <c r="AA1941" s="3">
        <v>-36.65</v>
      </c>
      <c r="AB1941" s="3">
        <v>0</v>
      </c>
      <c r="AC1941" s="3">
        <v>0</v>
      </c>
      <c r="AD1941" s="2"/>
      <c r="AE1941" s="3">
        <v>0</v>
      </c>
      <c r="AF1941" s="3">
        <v>210</v>
      </c>
      <c r="AG1941" s="2"/>
      <c r="AH1941" s="2"/>
      <c r="AJ1941">
        <v>1750</v>
      </c>
      <c r="AK1941">
        <v>2600</v>
      </c>
      <c r="AL1941" t="s">
        <v>70</v>
      </c>
      <c r="AM1941" t="s">
        <v>50</v>
      </c>
    </row>
    <row r="1942" spans="1:39" x14ac:dyDescent="0.25">
      <c r="A1942" s="1">
        <v>604000001266</v>
      </c>
      <c r="B1942" t="s">
        <v>5613</v>
      </c>
      <c r="C1942" t="s">
        <v>5614</v>
      </c>
      <c r="D1942" t="s">
        <v>5522</v>
      </c>
      <c r="E1942" t="s">
        <v>1261</v>
      </c>
      <c r="F1942" t="s">
        <v>42</v>
      </c>
      <c r="G1942" t="s">
        <v>1272</v>
      </c>
      <c r="H1942" t="s">
        <v>121</v>
      </c>
      <c r="I1942" t="s">
        <v>122</v>
      </c>
      <c r="J1942" t="s">
        <v>123</v>
      </c>
      <c r="K1942" t="s">
        <v>124</v>
      </c>
      <c r="L1942" t="s">
        <v>125</v>
      </c>
      <c r="M1942" s="2">
        <v>45327</v>
      </c>
      <c r="N1942" s="3">
        <v>1297.4000000000001</v>
      </c>
      <c r="O1942" s="2"/>
      <c r="P1942" s="3">
        <v>0</v>
      </c>
      <c r="Q1942" s="3">
        <v>0</v>
      </c>
      <c r="S1942" s="3"/>
      <c r="T1942" s="3"/>
      <c r="V1942" s="3"/>
      <c r="X1942" s="3"/>
      <c r="Z1942" s="3"/>
      <c r="AA1942" s="3">
        <v>-36.65</v>
      </c>
      <c r="AB1942" s="3">
        <v>0</v>
      </c>
      <c r="AC1942" s="3">
        <v>0</v>
      </c>
      <c r="AD1942" s="2">
        <v>45327</v>
      </c>
      <c r="AE1942" s="3">
        <v>-1260.75</v>
      </c>
      <c r="AF1942" s="3">
        <v>-840.75</v>
      </c>
      <c r="AG1942" s="2"/>
      <c r="AH1942" s="2"/>
      <c r="AJ1942">
        <v>1750</v>
      </c>
      <c r="AK1942">
        <v>2600</v>
      </c>
      <c r="AL1942" t="s">
        <v>70</v>
      </c>
      <c r="AM1942" t="s">
        <v>50</v>
      </c>
    </row>
    <row r="1943" spans="1:39" x14ac:dyDescent="0.25">
      <c r="A1943" s="1">
        <v>604000001267</v>
      </c>
      <c r="B1943" t="s">
        <v>5615</v>
      </c>
      <c r="C1943" t="s">
        <v>5616</v>
      </c>
      <c r="D1943" t="s">
        <v>5522</v>
      </c>
      <c r="E1943" t="s">
        <v>1261</v>
      </c>
      <c r="F1943" t="s">
        <v>42</v>
      </c>
      <c r="G1943" t="s">
        <v>1272</v>
      </c>
      <c r="H1943" t="s">
        <v>121</v>
      </c>
      <c r="I1943" t="s">
        <v>122</v>
      </c>
      <c r="J1943" t="s">
        <v>123</v>
      </c>
      <c r="K1943" t="s">
        <v>124</v>
      </c>
      <c r="L1943" t="s">
        <v>125</v>
      </c>
      <c r="M1943" s="2">
        <v>45474</v>
      </c>
      <c r="N1943" s="3">
        <v>1297.4000000000001</v>
      </c>
      <c r="O1943" s="2"/>
      <c r="P1943" s="3">
        <v>0</v>
      </c>
      <c r="Q1943" s="3">
        <v>0</v>
      </c>
      <c r="S1943" s="3"/>
      <c r="T1943" s="3"/>
      <c r="V1943" s="3"/>
      <c r="X1943" s="3"/>
      <c r="Z1943" s="3"/>
      <c r="AA1943" s="3">
        <v>-36.65</v>
      </c>
      <c r="AB1943" s="3">
        <v>0</v>
      </c>
      <c r="AC1943" s="3">
        <v>0</v>
      </c>
      <c r="AD1943" s="2">
        <v>45474</v>
      </c>
      <c r="AE1943" s="3">
        <v>-1260.75</v>
      </c>
      <c r="AF1943" s="3">
        <v>-315</v>
      </c>
      <c r="AG1943" s="2"/>
      <c r="AH1943" s="2"/>
      <c r="AJ1943">
        <v>1750</v>
      </c>
      <c r="AK1943">
        <v>2600</v>
      </c>
      <c r="AL1943" t="s">
        <v>70</v>
      </c>
      <c r="AM1943" t="s">
        <v>50</v>
      </c>
    </row>
    <row r="1944" spans="1:39" x14ac:dyDescent="0.25">
      <c r="A1944" s="1">
        <v>604000001268</v>
      </c>
      <c r="B1944" t="s">
        <v>5576</v>
      </c>
      <c r="C1944" t="s">
        <v>5617</v>
      </c>
      <c r="D1944" t="s">
        <v>5522</v>
      </c>
      <c r="E1944" t="s">
        <v>1261</v>
      </c>
      <c r="F1944" t="s">
        <v>42</v>
      </c>
      <c r="G1944" t="s">
        <v>1272</v>
      </c>
      <c r="H1944" t="s">
        <v>121</v>
      </c>
      <c r="I1944" t="s">
        <v>122</v>
      </c>
      <c r="J1944" t="s">
        <v>123</v>
      </c>
      <c r="K1944" t="s">
        <v>124</v>
      </c>
      <c r="L1944" t="s">
        <v>125</v>
      </c>
      <c r="M1944" s="2">
        <v>45261</v>
      </c>
      <c r="N1944" s="3">
        <v>2794.4</v>
      </c>
      <c r="O1944" s="2"/>
      <c r="P1944" s="3">
        <v>0</v>
      </c>
      <c r="Q1944" s="3">
        <v>0</v>
      </c>
      <c r="S1944" s="3"/>
      <c r="T1944" s="3"/>
      <c r="V1944" s="3"/>
      <c r="X1944" s="3"/>
      <c r="Z1944" s="3"/>
      <c r="AA1944" s="3">
        <v>-92.79</v>
      </c>
      <c r="AB1944" s="3">
        <v>0</v>
      </c>
      <c r="AC1944" s="3">
        <v>0</v>
      </c>
      <c r="AD1944" s="2"/>
      <c r="AE1944" s="3">
        <v>0</v>
      </c>
      <c r="AF1944" s="3">
        <v>450</v>
      </c>
      <c r="AG1944" s="2"/>
      <c r="AH1944" s="2"/>
      <c r="AJ1944">
        <v>3750</v>
      </c>
      <c r="AK1944">
        <v>5600</v>
      </c>
      <c r="AL1944" t="s">
        <v>70</v>
      </c>
      <c r="AM1944" t="s">
        <v>50</v>
      </c>
    </row>
    <row r="1945" spans="1:39" x14ac:dyDescent="0.25">
      <c r="A1945" s="1">
        <v>604000001269</v>
      </c>
      <c r="B1945" t="s">
        <v>5618</v>
      </c>
      <c r="C1945" t="s">
        <v>5619</v>
      </c>
      <c r="D1945" t="s">
        <v>5522</v>
      </c>
      <c r="E1945" t="s">
        <v>1261</v>
      </c>
      <c r="F1945" t="s">
        <v>42</v>
      </c>
      <c r="G1945" t="s">
        <v>1272</v>
      </c>
      <c r="M1945" s="2">
        <v>45782</v>
      </c>
      <c r="N1945" s="3">
        <v>2715.11</v>
      </c>
      <c r="O1945" s="2"/>
      <c r="P1945" s="3">
        <v>0</v>
      </c>
      <c r="Q1945" s="3">
        <v>0</v>
      </c>
      <c r="S1945" s="3"/>
      <c r="T1945" s="3"/>
      <c r="V1945" s="3"/>
      <c r="X1945" s="3"/>
      <c r="Z1945" s="3"/>
      <c r="AA1945" s="3">
        <v>-101.82</v>
      </c>
      <c r="AB1945" s="3">
        <v>0</v>
      </c>
      <c r="AC1945" s="3">
        <v>0</v>
      </c>
      <c r="AD1945" s="2">
        <v>45782</v>
      </c>
      <c r="AE1945" s="3">
        <v>-2613.29</v>
      </c>
      <c r="AF1945" s="3">
        <v>0</v>
      </c>
      <c r="AG1945" s="2"/>
      <c r="AH1945" s="2"/>
      <c r="AJ1945">
        <v>4000</v>
      </c>
      <c r="AK1945">
        <v>6000</v>
      </c>
      <c r="AL1945" t="s">
        <v>70</v>
      </c>
      <c r="AM1945" t="s">
        <v>50</v>
      </c>
    </row>
    <row r="1946" spans="1:39" x14ac:dyDescent="0.25">
      <c r="A1946" s="1">
        <v>604000001270</v>
      </c>
      <c r="B1946" t="s">
        <v>5521</v>
      </c>
      <c r="C1946" t="s">
        <v>5620</v>
      </c>
      <c r="D1946" t="s">
        <v>5522</v>
      </c>
      <c r="E1946" t="s">
        <v>1261</v>
      </c>
      <c r="F1946" t="s">
        <v>42</v>
      </c>
      <c r="G1946" t="s">
        <v>1272</v>
      </c>
      <c r="H1946" t="s">
        <v>121</v>
      </c>
      <c r="I1946" t="s">
        <v>122</v>
      </c>
      <c r="J1946" t="s">
        <v>123</v>
      </c>
      <c r="K1946" t="s">
        <v>124</v>
      </c>
      <c r="L1946" t="s">
        <v>125</v>
      </c>
      <c r="M1946" s="2">
        <v>45292</v>
      </c>
      <c r="N1946" s="3">
        <v>11352.25</v>
      </c>
      <c r="O1946" s="2"/>
      <c r="P1946" s="3">
        <v>0</v>
      </c>
      <c r="Q1946" s="3">
        <v>0</v>
      </c>
      <c r="S1946" s="3"/>
      <c r="T1946" s="3"/>
      <c r="V1946" s="3"/>
      <c r="X1946" s="3"/>
      <c r="Z1946" s="3"/>
      <c r="AA1946" s="3">
        <v>0</v>
      </c>
      <c r="AB1946" s="3">
        <v>0</v>
      </c>
      <c r="AC1946" s="3">
        <v>0</v>
      </c>
      <c r="AD1946" s="2"/>
      <c r="AE1946" s="3">
        <v>0</v>
      </c>
      <c r="AF1946" s="3">
        <v>1892</v>
      </c>
      <c r="AG1946" s="2">
        <v>45292</v>
      </c>
      <c r="AH1946" s="2"/>
      <c r="AJ1946">
        <v>14250</v>
      </c>
      <c r="AK1946">
        <v>22750</v>
      </c>
      <c r="AL1946" t="s">
        <v>70</v>
      </c>
      <c r="AM1946" t="s">
        <v>50</v>
      </c>
    </row>
    <row r="1947" spans="1:39" x14ac:dyDescent="0.25">
      <c r="A1947" s="1">
        <v>604000001271</v>
      </c>
      <c r="B1947" t="s">
        <v>5521</v>
      </c>
      <c r="C1947" t="s">
        <v>5621</v>
      </c>
      <c r="D1947" t="s">
        <v>5522</v>
      </c>
      <c r="E1947" t="s">
        <v>1261</v>
      </c>
      <c r="F1947" t="s">
        <v>42</v>
      </c>
      <c r="G1947" t="s">
        <v>1272</v>
      </c>
      <c r="H1947" t="s">
        <v>121</v>
      </c>
      <c r="I1947" t="s">
        <v>122</v>
      </c>
      <c r="J1947" t="s">
        <v>123</v>
      </c>
      <c r="K1947" t="s">
        <v>124</v>
      </c>
      <c r="L1947" t="s">
        <v>125</v>
      </c>
      <c r="M1947" s="2">
        <v>45292</v>
      </c>
      <c r="N1947" s="3">
        <v>14595.75</v>
      </c>
      <c r="O1947" s="2"/>
      <c r="P1947" s="3">
        <v>0</v>
      </c>
      <c r="Q1947" s="3">
        <v>0</v>
      </c>
      <c r="S1947" s="3"/>
      <c r="T1947" s="3"/>
      <c r="V1947" s="3"/>
      <c r="X1947" s="3"/>
      <c r="Z1947" s="3"/>
      <c r="AA1947" s="3">
        <v>0</v>
      </c>
      <c r="AB1947" s="3">
        <v>0</v>
      </c>
      <c r="AC1947" s="3">
        <v>0</v>
      </c>
      <c r="AD1947" s="2"/>
      <c r="AE1947" s="3">
        <v>0</v>
      </c>
      <c r="AF1947" s="3">
        <v>2432</v>
      </c>
      <c r="AG1947" s="2">
        <v>45292</v>
      </c>
      <c r="AH1947" s="2"/>
      <c r="AJ1947">
        <v>18250</v>
      </c>
      <c r="AK1947">
        <v>29250</v>
      </c>
      <c r="AL1947" t="s">
        <v>70</v>
      </c>
      <c r="AM1947" t="s">
        <v>50</v>
      </c>
    </row>
    <row r="1948" spans="1:39" x14ac:dyDescent="0.25">
      <c r="A1948" s="1">
        <v>604000001272</v>
      </c>
      <c r="B1948" t="s">
        <v>5622</v>
      </c>
      <c r="C1948" t="s">
        <v>5623</v>
      </c>
      <c r="D1948" t="s">
        <v>5522</v>
      </c>
      <c r="E1948" t="s">
        <v>1261</v>
      </c>
      <c r="F1948" t="s">
        <v>42</v>
      </c>
      <c r="G1948" t="s">
        <v>1272</v>
      </c>
      <c r="H1948" t="s">
        <v>121</v>
      </c>
      <c r="I1948" t="s">
        <v>122</v>
      </c>
      <c r="J1948" t="s">
        <v>123</v>
      </c>
      <c r="K1948" t="s">
        <v>124</v>
      </c>
      <c r="L1948" t="s">
        <v>125</v>
      </c>
      <c r="M1948" s="2">
        <v>45418</v>
      </c>
      <c r="N1948" s="3">
        <v>1497</v>
      </c>
      <c r="O1948" s="2"/>
      <c r="P1948" s="3">
        <v>0</v>
      </c>
      <c r="Q1948" s="3">
        <v>0</v>
      </c>
      <c r="S1948" s="3"/>
      <c r="T1948" s="3"/>
      <c r="V1948" s="3"/>
      <c r="X1948" s="3"/>
      <c r="Z1948" s="3"/>
      <c r="AA1948" s="3">
        <v>-56.14</v>
      </c>
      <c r="AB1948" s="3">
        <v>0</v>
      </c>
      <c r="AC1948" s="3">
        <v>0</v>
      </c>
      <c r="AD1948" s="2"/>
      <c r="AE1948" s="3">
        <v>0</v>
      </c>
      <c r="AF1948" s="3">
        <v>240</v>
      </c>
      <c r="AG1948" s="2"/>
      <c r="AH1948" s="2"/>
      <c r="AJ1948">
        <v>2000</v>
      </c>
      <c r="AK1948">
        <v>3000</v>
      </c>
      <c r="AL1948" t="s">
        <v>70</v>
      </c>
      <c r="AM1948" t="s">
        <v>50</v>
      </c>
    </row>
    <row r="1949" spans="1:39" x14ac:dyDescent="0.25">
      <c r="A1949" s="1">
        <v>604000001273</v>
      </c>
      <c r="B1949" t="s">
        <v>5521</v>
      </c>
      <c r="C1949" t="s">
        <v>5624</v>
      </c>
      <c r="D1949" t="s">
        <v>5522</v>
      </c>
      <c r="E1949" t="s">
        <v>1261</v>
      </c>
      <c r="F1949" t="s">
        <v>42</v>
      </c>
      <c r="G1949" t="s">
        <v>1272</v>
      </c>
      <c r="H1949" t="s">
        <v>121</v>
      </c>
      <c r="I1949" t="s">
        <v>122</v>
      </c>
      <c r="J1949" t="s">
        <v>123</v>
      </c>
      <c r="K1949" t="s">
        <v>124</v>
      </c>
      <c r="L1949" t="s">
        <v>125</v>
      </c>
      <c r="M1949" s="2">
        <v>43367</v>
      </c>
      <c r="N1949" s="3">
        <v>1497</v>
      </c>
      <c r="O1949" s="2"/>
      <c r="P1949" s="3">
        <v>0</v>
      </c>
      <c r="Q1949" s="3">
        <v>0</v>
      </c>
      <c r="S1949" s="3"/>
      <c r="T1949" s="3"/>
      <c r="V1949" s="3"/>
      <c r="X1949" s="3"/>
      <c r="Z1949" s="3"/>
      <c r="AA1949" s="3">
        <v>-56.14</v>
      </c>
      <c r="AB1949" s="3">
        <v>0</v>
      </c>
      <c r="AC1949" s="3">
        <v>0</v>
      </c>
      <c r="AD1949" s="2"/>
      <c r="AE1949" s="3">
        <v>0</v>
      </c>
      <c r="AF1949" s="3">
        <v>216</v>
      </c>
      <c r="AG1949" s="2"/>
      <c r="AH1949" s="2"/>
      <c r="AJ1949">
        <v>2000</v>
      </c>
      <c r="AK1949">
        <v>3000</v>
      </c>
      <c r="AL1949" t="s">
        <v>70</v>
      </c>
      <c r="AM1949" t="s">
        <v>50</v>
      </c>
    </row>
    <row r="1950" spans="1:39" x14ac:dyDescent="0.25">
      <c r="A1950" s="1">
        <v>604000001274</v>
      </c>
      <c r="B1950" t="s">
        <v>5625</v>
      </c>
      <c r="C1950" t="s">
        <v>5626</v>
      </c>
      <c r="D1950" t="s">
        <v>5522</v>
      </c>
      <c r="E1950" t="s">
        <v>1261</v>
      </c>
      <c r="F1950" t="s">
        <v>42</v>
      </c>
      <c r="G1950" t="s">
        <v>1272</v>
      </c>
      <c r="H1950" t="s">
        <v>121</v>
      </c>
      <c r="I1950" t="s">
        <v>122</v>
      </c>
      <c r="J1950" t="s">
        <v>123</v>
      </c>
      <c r="K1950" t="s">
        <v>124</v>
      </c>
      <c r="L1950" t="s">
        <v>5558</v>
      </c>
      <c r="M1950" s="2">
        <v>45778</v>
      </c>
      <c r="N1950" s="3">
        <v>1373.96</v>
      </c>
      <c r="O1950" s="2"/>
      <c r="P1950" s="3">
        <v>0</v>
      </c>
      <c r="Q1950" s="3">
        <v>0</v>
      </c>
      <c r="S1950" s="3"/>
      <c r="T1950" s="3"/>
      <c r="V1950" s="3"/>
      <c r="X1950" s="3"/>
      <c r="Z1950" s="3"/>
      <c r="AA1950" s="3">
        <v>-51.52</v>
      </c>
      <c r="AB1950" s="3">
        <v>0</v>
      </c>
      <c r="AC1950" s="3">
        <v>0</v>
      </c>
      <c r="AD1950" s="2"/>
      <c r="AE1950" s="3">
        <v>0</v>
      </c>
      <c r="AF1950" s="3">
        <v>1322.44</v>
      </c>
      <c r="AG1950" s="2"/>
      <c r="AH1950" s="2"/>
      <c r="AJ1950">
        <v>2000</v>
      </c>
      <c r="AK1950">
        <v>3000</v>
      </c>
      <c r="AL1950" t="s">
        <v>70</v>
      </c>
      <c r="AM1950" t="s">
        <v>50</v>
      </c>
    </row>
    <row r="1951" spans="1:39" x14ac:dyDescent="0.25">
      <c r="A1951" s="1">
        <v>604000001275</v>
      </c>
      <c r="B1951" t="s">
        <v>5627</v>
      </c>
      <c r="C1951" t="s">
        <v>5628</v>
      </c>
      <c r="D1951" t="s">
        <v>5522</v>
      </c>
      <c r="E1951" t="s">
        <v>1261</v>
      </c>
      <c r="F1951" t="s">
        <v>42</v>
      </c>
      <c r="G1951" t="s">
        <v>1272</v>
      </c>
      <c r="H1951" t="s">
        <v>121</v>
      </c>
      <c r="I1951" t="s">
        <v>122</v>
      </c>
      <c r="J1951" t="s">
        <v>123</v>
      </c>
      <c r="K1951" t="s">
        <v>124</v>
      </c>
      <c r="L1951" t="s">
        <v>125</v>
      </c>
      <c r="M1951" s="2">
        <v>45086</v>
      </c>
      <c r="N1951" s="3">
        <v>1297.4000000000001</v>
      </c>
      <c r="O1951" s="2"/>
      <c r="P1951" s="3">
        <v>0</v>
      </c>
      <c r="Q1951" s="3">
        <v>0</v>
      </c>
      <c r="S1951" s="3"/>
      <c r="T1951" s="3"/>
      <c r="V1951" s="3"/>
      <c r="X1951" s="3"/>
      <c r="Z1951" s="3"/>
      <c r="AA1951" s="3">
        <v>-36.65</v>
      </c>
      <c r="AB1951" s="3">
        <v>0</v>
      </c>
      <c r="AC1951" s="3">
        <v>0</v>
      </c>
      <c r="AD1951" s="2">
        <v>45086</v>
      </c>
      <c r="AE1951" s="3">
        <v>-1260.75</v>
      </c>
      <c r="AF1951" s="3">
        <v>0</v>
      </c>
      <c r="AG1951" s="2"/>
      <c r="AH1951" s="2"/>
      <c r="AJ1951">
        <v>1750</v>
      </c>
      <c r="AK1951">
        <v>2600</v>
      </c>
      <c r="AL1951" t="s">
        <v>70</v>
      </c>
      <c r="AM1951" t="s">
        <v>50</v>
      </c>
    </row>
    <row r="1952" spans="1:39" x14ac:dyDescent="0.25">
      <c r="A1952" s="1">
        <v>604000001276</v>
      </c>
      <c r="B1952" t="s">
        <v>5521</v>
      </c>
      <c r="C1952" t="s">
        <v>5629</v>
      </c>
      <c r="D1952" t="s">
        <v>5522</v>
      </c>
      <c r="E1952" t="s">
        <v>1261</v>
      </c>
      <c r="F1952" t="s">
        <v>42</v>
      </c>
      <c r="G1952" t="s">
        <v>1272</v>
      </c>
      <c r="H1952" t="s">
        <v>121</v>
      </c>
      <c r="I1952" t="s">
        <v>122</v>
      </c>
      <c r="J1952" t="s">
        <v>123</v>
      </c>
      <c r="K1952" t="s">
        <v>124</v>
      </c>
      <c r="L1952" t="s">
        <v>125</v>
      </c>
      <c r="M1952" s="2">
        <v>45782</v>
      </c>
      <c r="N1952" s="3">
        <v>1357.56</v>
      </c>
      <c r="O1952" s="2"/>
      <c r="P1952" s="3">
        <v>0</v>
      </c>
      <c r="Q1952" s="3">
        <v>0</v>
      </c>
      <c r="S1952" s="3"/>
      <c r="T1952" s="3"/>
      <c r="V1952" s="3"/>
      <c r="X1952" s="3"/>
      <c r="Z1952" s="3"/>
      <c r="AA1952" s="3">
        <v>-50.91</v>
      </c>
      <c r="AB1952" s="3">
        <v>0</v>
      </c>
      <c r="AC1952" s="3">
        <v>0</v>
      </c>
      <c r="AD1952" s="2"/>
      <c r="AE1952" s="3">
        <v>0</v>
      </c>
      <c r="AF1952" s="3">
        <v>943.47</v>
      </c>
      <c r="AG1952" s="2">
        <v>45782</v>
      </c>
      <c r="AH1952" s="2"/>
      <c r="AJ1952">
        <v>2000</v>
      </c>
      <c r="AK1952">
        <v>3000</v>
      </c>
      <c r="AL1952" t="s">
        <v>70</v>
      </c>
      <c r="AM1952" t="s">
        <v>50</v>
      </c>
    </row>
    <row r="1953" spans="1:39" x14ac:dyDescent="0.25">
      <c r="A1953" s="1">
        <v>604000001277</v>
      </c>
      <c r="B1953" t="s">
        <v>5553</v>
      </c>
      <c r="C1953" t="s">
        <v>5630</v>
      </c>
      <c r="D1953" t="s">
        <v>5522</v>
      </c>
      <c r="E1953" t="s">
        <v>1261</v>
      </c>
      <c r="F1953" t="s">
        <v>42</v>
      </c>
      <c r="G1953" t="s">
        <v>1272</v>
      </c>
      <c r="H1953" t="s">
        <v>121</v>
      </c>
      <c r="I1953" t="s">
        <v>122</v>
      </c>
      <c r="J1953" t="s">
        <v>123</v>
      </c>
      <c r="K1953" t="s">
        <v>124</v>
      </c>
      <c r="L1953" t="s">
        <v>125</v>
      </c>
      <c r="M1953" s="2">
        <v>45666</v>
      </c>
      <c r="N1953" s="3">
        <v>1297.4000000000001</v>
      </c>
      <c r="O1953" s="2"/>
      <c r="P1953" s="3">
        <v>0</v>
      </c>
      <c r="Q1953" s="3">
        <v>0</v>
      </c>
      <c r="S1953" s="3"/>
      <c r="T1953" s="3"/>
      <c r="V1953" s="3"/>
      <c r="X1953" s="3"/>
      <c r="Z1953" s="3"/>
      <c r="AA1953" s="3">
        <v>-36.65</v>
      </c>
      <c r="AB1953" s="3">
        <v>0</v>
      </c>
      <c r="AC1953" s="3">
        <v>0</v>
      </c>
      <c r="AD1953" s="2"/>
      <c r="AE1953" s="3">
        <v>0</v>
      </c>
      <c r="AF1953" s="3">
        <v>316</v>
      </c>
      <c r="AG1953" s="2"/>
      <c r="AH1953" s="2"/>
      <c r="AJ1953">
        <v>1750</v>
      </c>
      <c r="AK1953">
        <v>2600</v>
      </c>
      <c r="AL1953" t="s">
        <v>70</v>
      </c>
      <c r="AM1953" t="s">
        <v>50</v>
      </c>
    </row>
    <row r="1954" spans="1:39" x14ac:dyDescent="0.25">
      <c r="A1954" s="1">
        <v>604000001278</v>
      </c>
      <c r="B1954" t="s">
        <v>201</v>
      </c>
      <c r="C1954" t="s">
        <v>5631</v>
      </c>
      <c r="D1954" t="s">
        <v>5522</v>
      </c>
      <c r="E1954" t="s">
        <v>1261</v>
      </c>
      <c r="F1954" t="s">
        <v>42</v>
      </c>
      <c r="G1954" t="s">
        <v>1272</v>
      </c>
      <c r="H1954" t="s">
        <v>121</v>
      </c>
      <c r="I1954" t="s">
        <v>122</v>
      </c>
      <c r="J1954" t="s">
        <v>123</v>
      </c>
      <c r="K1954" t="s">
        <v>124</v>
      </c>
      <c r="L1954" t="s">
        <v>125</v>
      </c>
      <c r="M1954" s="2">
        <v>45502</v>
      </c>
      <c r="N1954" s="3">
        <v>935.63</v>
      </c>
      <c r="O1954" s="2"/>
      <c r="P1954" s="3">
        <v>0</v>
      </c>
      <c r="Q1954" s="3">
        <v>0</v>
      </c>
      <c r="S1954" s="3"/>
      <c r="T1954" s="3"/>
      <c r="V1954" s="3"/>
      <c r="X1954" s="3"/>
      <c r="Z1954" s="3"/>
      <c r="AA1954" s="3">
        <v>-35.090000000000003</v>
      </c>
      <c r="AB1954" s="3">
        <v>0</v>
      </c>
      <c r="AC1954" s="3">
        <v>0</v>
      </c>
      <c r="AD1954" s="2"/>
      <c r="AE1954" s="3">
        <v>0</v>
      </c>
      <c r="AF1954" s="3">
        <v>150</v>
      </c>
      <c r="AG1954" s="2"/>
      <c r="AH1954" s="2"/>
      <c r="AJ1954">
        <v>1250</v>
      </c>
      <c r="AK1954">
        <v>1875</v>
      </c>
      <c r="AL1954" t="s">
        <v>70</v>
      </c>
      <c r="AM1954" t="s">
        <v>50</v>
      </c>
    </row>
    <row r="1955" spans="1:39" x14ac:dyDescent="0.25">
      <c r="A1955" s="1">
        <v>604000001279</v>
      </c>
      <c r="B1955" t="s">
        <v>5632</v>
      </c>
      <c r="C1955" t="s">
        <v>5633</v>
      </c>
      <c r="D1955" t="s">
        <v>5522</v>
      </c>
      <c r="E1955" t="s">
        <v>1261</v>
      </c>
      <c r="F1955" t="s">
        <v>42</v>
      </c>
      <c r="G1955" t="s">
        <v>1272</v>
      </c>
      <c r="H1955" t="s">
        <v>121</v>
      </c>
      <c r="I1955" t="s">
        <v>122</v>
      </c>
      <c r="J1955" t="s">
        <v>123</v>
      </c>
      <c r="K1955" t="s">
        <v>124</v>
      </c>
      <c r="L1955" t="s">
        <v>125</v>
      </c>
      <c r="M1955" s="2">
        <v>45979</v>
      </c>
      <c r="N1955" s="3">
        <v>412.19</v>
      </c>
      <c r="O1955" s="2"/>
      <c r="P1955" s="3">
        <v>0</v>
      </c>
      <c r="Q1955" s="3">
        <v>0</v>
      </c>
      <c r="S1955" s="3"/>
      <c r="T1955" s="3"/>
      <c r="V1955" s="3"/>
      <c r="X1955" s="3"/>
      <c r="Z1955" s="3"/>
      <c r="AA1955" s="3">
        <v>-15.46</v>
      </c>
      <c r="AB1955" s="3">
        <v>0</v>
      </c>
      <c r="AC1955" s="3">
        <v>0</v>
      </c>
      <c r="AD1955" s="2"/>
      <c r="AE1955" s="3">
        <v>0</v>
      </c>
      <c r="AF1955" s="3">
        <v>99</v>
      </c>
      <c r="AG1955" s="2"/>
      <c r="AH1955" s="2"/>
      <c r="AJ1955">
        <v>1500</v>
      </c>
      <c r="AK1955">
        <v>2250</v>
      </c>
      <c r="AL1955" t="s">
        <v>70</v>
      </c>
      <c r="AM1955" t="s">
        <v>50</v>
      </c>
    </row>
    <row r="1956" spans="1:39" x14ac:dyDescent="0.25">
      <c r="A1956" s="1">
        <v>604000001282</v>
      </c>
      <c r="B1956" t="s">
        <v>5521</v>
      </c>
      <c r="C1956" t="s">
        <v>5634</v>
      </c>
      <c r="D1956" t="s">
        <v>5522</v>
      </c>
      <c r="E1956" t="s">
        <v>1261</v>
      </c>
      <c r="F1956" t="s">
        <v>42</v>
      </c>
      <c r="G1956" t="s">
        <v>1272</v>
      </c>
      <c r="H1956" t="s">
        <v>121</v>
      </c>
      <c r="I1956" t="s">
        <v>122</v>
      </c>
      <c r="J1956" t="s">
        <v>123</v>
      </c>
      <c r="K1956" t="s">
        <v>124</v>
      </c>
      <c r="L1956" t="s">
        <v>125</v>
      </c>
      <c r="M1956" s="2">
        <v>45292</v>
      </c>
      <c r="N1956" s="3">
        <v>5738.5</v>
      </c>
      <c r="O1956" s="2"/>
      <c r="P1956" s="3">
        <v>0</v>
      </c>
      <c r="Q1956" s="3">
        <v>0</v>
      </c>
      <c r="S1956" s="3"/>
      <c r="T1956" s="3"/>
      <c r="V1956" s="3"/>
      <c r="X1956" s="3"/>
      <c r="Z1956" s="3"/>
      <c r="AA1956" s="3">
        <v>-191.18</v>
      </c>
      <c r="AB1956" s="3">
        <v>0</v>
      </c>
      <c r="AC1956" s="3">
        <v>0</v>
      </c>
      <c r="AD1956" s="2"/>
      <c r="AE1956" s="3">
        <v>0</v>
      </c>
      <c r="AF1956" s="3">
        <v>924</v>
      </c>
      <c r="AG1956" s="2">
        <v>45292</v>
      </c>
      <c r="AH1956" s="2"/>
      <c r="AJ1956">
        <v>7700</v>
      </c>
      <c r="AK1956">
        <v>11500</v>
      </c>
      <c r="AL1956" t="s">
        <v>70</v>
      </c>
      <c r="AM1956" t="s">
        <v>50</v>
      </c>
    </row>
    <row r="1957" spans="1:39" x14ac:dyDescent="0.25">
      <c r="A1957" s="1">
        <v>604000001283</v>
      </c>
      <c r="B1957" t="s">
        <v>5521</v>
      </c>
      <c r="C1957" t="s">
        <v>5635</v>
      </c>
      <c r="D1957" t="s">
        <v>5522</v>
      </c>
      <c r="E1957" t="s">
        <v>1261</v>
      </c>
      <c r="F1957" t="s">
        <v>42</v>
      </c>
      <c r="G1957" t="s">
        <v>1272</v>
      </c>
      <c r="H1957" t="s">
        <v>121</v>
      </c>
      <c r="I1957" t="s">
        <v>122</v>
      </c>
      <c r="J1957" t="s">
        <v>123</v>
      </c>
      <c r="K1957" t="s">
        <v>124</v>
      </c>
      <c r="L1957" t="s">
        <v>125</v>
      </c>
      <c r="M1957" s="2">
        <v>45444</v>
      </c>
      <c r="N1957" s="3">
        <v>2994</v>
      </c>
      <c r="O1957" s="2"/>
      <c r="P1957" s="3">
        <v>0</v>
      </c>
      <c r="Q1957" s="3">
        <v>0</v>
      </c>
      <c r="S1957" s="3"/>
      <c r="T1957" s="3"/>
      <c r="V1957" s="3"/>
      <c r="X1957" s="3"/>
      <c r="Z1957" s="3"/>
      <c r="AA1957" s="3">
        <v>-112.28</v>
      </c>
      <c r="AB1957" s="3">
        <v>0</v>
      </c>
      <c r="AC1957" s="3">
        <v>0</v>
      </c>
      <c r="AD1957" s="2"/>
      <c r="AE1957" s="3">
        <v>0</v>
      </c>
      <c r="AF1957" s="3">
        <v>480</v>
      </c>
      <c r="AG1957" s="2">
        <v>45444</v>
      </c>
      <c r="AH1957" s="2"/>
      <c r="AJ1957">
        <v>4000</v>
      </c>
      <c r="AK1957">
        <v>6000</v>
      </c>
      <c r="AL1957" t="s">
        <v>70</v>
      </c>
      <c r="AM1957" t="s">
        <v>50</v>
      </c>
    </row>
    <row r="1958" spans="1:39" x14ac:dyDescent="0.25">
      <c r="A1958" s="1">
        <v>604000001284</v>
      </c>
      <c r="B1958" t="s">
        <v>5636</v>
      </c>
      <c r="C1958" t="s">
        <v>5637</v>
      </c>
      <c r="D1958" t="s">
        <v>5522</v>
      </c>
      <c r="E1958" t="s">
        <v>1261</v>
      </c>
      <c r="F1958" t="s">
        <v>42</v>
      </c>
      <c r="G1958" t="s">
        <v>1272</v>
      </c>
      <c r="H1958" t="s">
        <v>121</v>
      </c>
      <c r="I1958" t="s">
        <v>122</v>
      </c>
      <c r="J1958" t="s">
        <v>123</v>
      </c>
      <c r="K1958" t="s">
        <v>124</v>
      </c>
      <c r="L1958" t="s">
        <v>125</v>
      </c>
      <c r="M1958" s="2">
        <v>45413</v>
      </c>
      <c r="N1958" s="3">
        <v>1871.25</v>
      </c>
      <c r="O1958" s="2"/>
      <c r="P1958" s="3">
        <v>0</v>
      </c>
      <c r="Q1958" s="3">
        <v>0</v>
      </c>
      <c r="S1958" s="3"/>
      <c r="T1958" s="3"/>
      <c r="V1958" s="3"/>
      <c r="X1958" s="3"/>
      <c r="Z1958" s="3"/>
      <c r="AA1958" s="3">
        <v>-70.16</v>
      </c>
      <c r="AB1958" s="3">
        <v>0</v>
      </c>
      <c r="AC1958" s="3">
        <v>0</v>
      </c>
      <c r="AD1958" s="2">
        <v>45413</v>
      </c>
      <c r="AE1958" s="3">
        <v>-1801.09</v>
      </c>
      <c r="AF1958" s="3">
        <v>0</v>
      </c>
      <c r="AG1958" s="2"/>
      <c r="AH1958" s="2"/>
      <c r="AJ1958">
        <v>2500</v>
      </c>
      <c r="AK1958">
        <v>3750</v>
      </c>
      <c r="AL1958" t="s">
        <v>70</v>
      </c>
      <c r="AM1958" t="s">
        <v>50</v>
      </c>
    </row>
    <row r="1959" spans="1:39" x14ac:dyDescent="0.25">
      <c r="A1959" s="1">
        <v>604000001285</v>
      </c>
      <c r="B1959" t="s">
        <v>5638</v>
      </c>
      <c r="C1959" t="s">
        <v>5639</v>
      </c>
      <c r="D1959" t="s">
        <v>5522</v>
      </c>
      <c r="E1959" t="s">
        <v>1261</v>
      </c>
      <c r="F1959" t="s">
        <v>42</v>
      </c>
      <c r="G1959" t="s">
        <v>1272</v>
      </c>
      <c r="H1959" t="s">
        <v>121</v>
      </c>
      <c r="I1959" t="s">
        <v>122</v>
      </c>
      <c r="J1959" t="s">
        <v>123</v>
      </c>
      <c r="K1959" t="s">
        <v>124</v>
      </c>
      <c r="L1959" t="s">
        <v>125</v>
      </c>
      <c r="M1959" s="2">
        <v>45040</v>
      </c>
      <c r="N1959" s="3">
        <v>748.5</v>
      </c>
      <c r="O1959" s="2"/>
      <c r="P1959" s="3">
        <v>0</v>
      </c>
      <c r="Q1959" s="3">
        <v>0</v>
      </c>
      <c r="S1959" s="3"/>
      <c r="T1959" s="3"/>
      <c r="V1959" s="3"/>
      <c r="X1959" s="3"/>
      <c r="Z1959" s="3"/>
      <c r="AA1959" s="3">
        <v>-28.06</v>
      </c>
      <c r="AB1959" s="3">
        <v>0</v>
      </c>
      <c r="AC1959" s="3">
        <v>0</v>
      </c>
      <c r="AD1959" s="2">
        <v>45040</v>
      </c>
      <c r="AE1959" s="3">
        <v>-720.44</v>
      </c>
      <c r="AF1959" s="3">
        <v>0</v>
      </c>
      <c r="AG1959" s="2"/>
      <c r="AH1959" s="2"/>
      <c r="AJ1959">
        <v>1000</v>
      </c>
      <c r="AK1959">
        <v>1500</v>
      </c>
      <c r="AL1959" t="s">
        <v>70</v>
      </c>
      <c r="AM1959" t="s">
        <v>50</v>
      </c>
    </row>
    <row r="1960" spans="1:39" x14ac:dyDescent="0.25">
      <c r="A1960" s="1">
        <v>604000001286</v>
      </c>
      <c r="B1960" t="s">
        <v>5640</v>
      </c>
      <c r="C1960" t="s">
        <v>5641</v>
      </c>
      <c r="D1960" t="s">
        <v>5522</v>
      </c>
      <c r="E1960" t="s">
        <v>1261</v>
      </c>
      <c r="F1960" t="s">
        <v>42</v>
      </c>
      <c r="G1960" t="s">
        <v>1272</v>
      </c>
      <c r="H1960" t="s">
        <v>121</v>
      </c>
      <c r="I1960" t="s">
        <v>122</v>
      </c>
      <c r="J1960" t="s">
        <v>123</v>
      </c>
      <c r="K1960" t="s">
        <v>124</v>
      </c>
      <c r="L1960" t="s">
        <v>125</v>
      </c>
      <c r="M1960" s="2">
        <v>44636</v>
      </c>
      <c r="N1960" s="3">
        <v>748.5</v>
      </c>
      <c r="O1960" s="2"/>
      <c r="P1960" s="3">
        <v>0</v>
      </c>
      <c r="Q1960" s="3">
        <v>0</v>
      </c>
      <c r="S1960" s="3"/>
      <c r="T1960" s="3"/>
      <c r="V1960" s="3"/>
      <c r="X1960" s="3"/>
      <c r="Z1960" s="3"/>
      <c r="AA1960" s="3">
        <v>-28.06</v>
      </c>
      <c r="AB1960" s="3">
        <v>0</v>
      </c>
      <c r="AC1960" s="3">
        <v>0</v>
      </c>
      <c r="AD1960" s="2"/>
      <c r="AE1960" s="3">
        <v>0</v>
      </c>
      <c r="AF1960" s="3">
        <v>120.02</v>
      </c>
      <c r="AG1960" s="2"/>
      <c r="AH1960" s="2"/>
      <c r="AJ1960">
        <v>1000</v>
      </c>
      <c r="AK1960">
        <v>1500</v>
      </c>
      <c r="AL1960" t="s">
        <v>70</v>
      </c>
      <c r="AM1960" t="s">
        <v>50</v>
      </c>
    </row>
    <row r="1961" spans="1:39" x14ac:dyDescent="0.25">
      <c r="A1961" s="1">
        <v>604000001287</v>
      </c>
      <c r="B1961" t="s">
        <v>5642</v>
      </c>
      <c r="C1961" t="s">
        <v>5643</v>
      </c>
      <c r="D1961" t="s">
        <v>5522</v>
      </c>
      <c r="E1961" t="s">
        <v>1261</v>
      </c>
      <c r="F1961" t="s">
        <v>42</v>
      </c>
      <c r="G1961" t="s">
        <v>1272</v>
      </c>
      <c r="H1961" t="s">
        <v>121</v>
      </c>
      <c r="I1961" t="s">
        <v>122</v>
      </c>
      <c r="J1961" t="s">
        <v>123</v>
      </c>
      <c r="K1961" t="s">
        <v>124</v>
      </c>
      <c r="L1961" t="s">
        <v>125</v>
      </c>
      <c r="M1961" s="2">
        <v>45474</v>
      </c>
      <c r="N1961" s="3">
        <v>2045.9</v>
      </c>
      <c r="O1961" s="2"/>
      <c r="P1961" s="3">
        <v>0</v>
      </c>
      <c r="Q1961" s="3">
        <v>0</v>
      </c>
      <c r="S1961" s="3"/>
      <c r="T1961" s="3"/>
      <c r="V1961" s="3"/>
      <c r="X1961" s="3"/>
      <c r="Z1961" s="3"/>
      <c r="AA1961" s="3">
        <v>-64.709999999999994</v>
      </c>
      <c r="AB1961" s="3">
        <v>0</v>
      </c>
      <c r="AC1961" s="3">
        <v>0</v>
      </c>
      <c r="AD1961" s="2"/>
      <c r="AE1961" s="3">
        <v>0</v>
      </c>
      <c r="AF1961" s="3">
        <v>330</v>
      </c>
      <c r="AG1961" s="2"/>
      <c r="AH1961" s="2"/>
      <c r="AJ1961">
        <v>2750</v>
      </c>
      <c r="AK1961">
        <v>4100</v>
      </c>
      <c r="AL1961" t="s">
        <v>70</v>
      </c>
      <c r="AM1961" t="s">
        <v>50</v>
      </c>
    </row>
    <row r="1962" spans="1:39" x14ac:dyDescent="0.25">
      <c r="A1962" s="1">
        <v>604000001288</v>
      </c>
      <c r="B1962" t="s">
        <v>5644</v>
      </c>
      <c r="C1962" t="s">
        <v>5645</v>
      </c>
      <c r="D1962" t="s">
        <v>5522</v>
      </c>
      <c r="E1962" t="s">
        <v>1261</v>
      </c>
      <c r="F1962" t="s">
        <v>42</v>
      </c>
      <c r="G1962" t="s">
        <v>1272</v>
      </c>
      <c r="H1962" t="s">
        <v>121</v>
      </c>
      <c r="I1962" t="s">
        <v>122</v>
      </c>
      <c r="J1962" t="s">
        <v>123</v>
      </c>
      <c r="K1962" t="s">
        <v>124</v>
      </c>
      <c r="L1962" t="s">
        <v>125</v>
      </c>
      <c r="M1962" s="2">
        <v>45171</v>
      </c>
      <c r="N1962" s="3">
        <v>2245.5</v>
      </c>
      <c r="O1962" s="2"/>
      <c r="P1962" s="3">
        <v>0</v>
      </c>
      <c r="Q1962" s="3">
        <v>0</v>
      </c>
      <c r="S1962" s="3"/>
      <c r="T1962" s="3"/>
      <c r="V1962" s="3"/>
      <c r="X1962" s="3"/>
      <c r="Z1962" s="3"/>
      <c r="AA1962" s="3">
        <v>-84.2</v>
      </c>
      <c r="AB1962" s="3">
        <v>0</v>
      </c>
      <c r="AC1962" s="3">
        <v>0</v>
      </c>
      <c r="AD1962" s="2">
        <v>45171</v>
      </c>
      <c r="AE1962" s="3">
        <v>-2161.3000000000002</v>
      </c>
      <c r="AF1962" s="3">
        <v>0</v>
      </c>
      <c r="AG1962" s="2"/>
      <c r="AH1962" s="2"/>
      <c r="AJ1962">
        <v>3000</v>
      </c>
      <c r="AK1962">
        <v>4500</v>
      </c>
      <c r="AL1962" t="s">
        <v>70</v>
      </c>
      <c r="AM1962" t="s">
        <v>50</v>
      </c>
    </row>
    <row r="1963" spans="1:39" x14ac:dyDescent="0.25">
      <c r="A1963" s="1">
        <v>604000001289</v>
      </c>
      <c r="B1963" t="s">
        <v>5646</v>
      </c>
      <c r="C1963" t="s">
        <v>5647</v>
      </c>
      <c r="D1963" t="s">
        <v>5522</v>
      </c>
      <c r="E1963" t="s">
        <v>1261</v>
      </c>
      <c r="F1963" t="s">
        <v>42</v>
      </c>
      <c r="G1963" t="s">
        <v>1272</v>
      </c>
      <c r="H1963" t="s">
        <v>986</v>
      </c>
      <c r="I1963" t="s">
        <v>122</v>
      </c>
      <c r="J1963" t="s">
        <v>123</v>
      </c>
      <c r="K1963" t="s">
        <v>124</v>
      </c>
      <c r="L1963" t="s">
        <v>125</v>
      </c>
      <c r="M1963" s="2">
        <v>43633</v>
      </c>
      <c r="N1963" s="3">
        <v>2245.5</v>
      </c>
      <c r="O1963" s="2"/>
      <c r="P1963" s="3">
        <v>0</v>
      </c>
      <c r="Q1963" s="3">
        <v>0</v>
      </c>
      <c r="S1963" s="3"/>
      <c r="T1963" s="3"/>
      <c r="V1963" s="3"/>
      <c r="X1963" s="3"/>
      <c r="Z1963" s="3"/>
      <c r="AA1963" s="3">
        <v>-84.2</v>
      </c>
      <c r="AB1963" s="3">
        <v>0</v>
      </c>
      <c r="AC1963" s="3">
        <v>0</v>
      </c>
      <c r="AD1963" s="2">
        <v>43633</v>
      </c>
      <c r="AE1963" s="3">
        <v>-2161.3000000000002</v>
      </c>
      <c r="AF1963" s="3">
        <v>0</v>
      </c>
      <c r="AG1963" s="2"/>
      <c r="AH1963" s="2"/>
      <c r="AJ1963">
        <v>3000</v>
      </c>
      <c r="AK1963">
        <v>4500</v>
      </c>
      <c r="AL1963" t="s">
        <v>70</v>
      </c>
      <c r="AM1963" t="s">
        <v>50</v>
      </c>
    </row>
    <row r="1964" spans="1:39" x14ac:dyDescent="0.25">
      <c r="A1964" s="1">
        <v>604000001290</v>
      </c>
      <c r="B1964" t="s">
        <v>5648</v>
      </c>
      <c r="C1964" t="s">
        <v>5649</v>
      </c>
      <c r="D1964" t="s">
        <v>5522</v>
      </c>
      <c r="E1964" t="s">
        <v>1261</v>
      </c>
      <c r="F1964" t="s">
        <v>42</v>
      </c>
      <c r="G1964" t="s">
        <v>1272</v>
      </c>
      <c r="H1964" t="s">
        <v>121</v>
      </c>
      <c r="I1964" t="s">
        <v>122</v>
      </c>
      <c r="J1964" t="s">
        <v>123</v>
      </c>
      <c r="K1964" t="s">
        <v>124</v>
      </c>
      <c r="L1964" t="s">
        <v>125</v>
      </c>
      <c r="M1964" s="2">
        <v>45139</v>
      </c>
      <c r="N1964" s="3">
        <v>1671.65</v>
      </c>
      <c r="O1964" s="2"/>
      <c r="P1964" s="3">
        <v>0</v>
      </c>
      <c r="Q1964" s="3">
        <v>0</v>
      </c>
      <c r="S1964" s="3"/>
      <c r="T1964" s="3"/>
      <c r="V1964" s="3"/>
      <c r="X1964" s="3"/>
      <c r="Z1964" s="3"/>
      <c r="AA1964" s="3">
        <v>-50.68</v>
      </c>
      <c r="AB1964" s="3">
        <v>0</v>
      </c>
      <c r="AC1964" s="3">
        <v>0</v>
      </c>
      <c r="AD1964" s="2">
        <v>45139</v>
      </c>
      <c r="AE1964" s="3">
        <v>-1620.97</v>
      </c>
      <c r="AF1964" s="3">
        <v>0</v>
      </c>
      <c r="AG1964" s="2"/>
      <c r="AH1964" s="2"/>
      <c r="AJ1964">
        <v>2250</v>
      </c>
      <c r="AK1964">
        <v>3350</v>
      </c>
      <c r="AL1964" t="s">
        <v>70</v>
      </c>
      <c r="AM1964" t="s">
        <v>50</v>
      </c>
    </row>
    <row r="1965" spans="1:39" x14ac:dyDescent="0.25">
      <c r="A1965" s="1">
        <v>604000001291</v>
      </c>
      <c r="B1965" t="s">
        <v>5572</v>
      </c>
      <c r="C1965" t="s">
        <v>5650</v>
      </c>
      <c r="D1965" t="s">
        <v>5522</v>
      </c>
      <c r="E1965" t="s">
        <v>1261</v>
      </c>
      <c r="F1965" t="s">
        <v>42</v>
      </c>
      <c r="G1965" t="s">
        <v>1272</v>
      </c>
      <c r="H1965" t="s">
        <v>121</v>
      </c>
      <c r="I1965" t="s">
        <v>122</v>
      </c>
      <c r="J1965" t="s">
        <v>123</v>
      </c>
      <c r="K1965" t="s">
        <v>124</v>
      </c>
      <c r="L1965" t="s">
        <v>125</v>
      </c>
      <c r="M1965" s="2">
        <v>45439</v>
      </c>
      <c r="N1965" s="3">
        <v>1871.25</v>
      </c>
      <c r="O1965" s="2"/>
      <c r="P1965" s="3">
        <v>0</v>
      </c>
      <c r="Q1965" s="3">
        <v>0</v>
      </c>
      <c r="S1965" s="3"/>
      <c r="T1965" s="3"/>
      <c r="V1965" s="3"/>
      <c r="X1965" s="3"/>
      <c r="Z1965" s="3"/>
      <c r="AA1965" s="3">
        <v>-70.16</v>
      </c>
      <c r="AB1965" s="3">
        <v>0</v>
      </c>
      <c r="AC1965" s="3">
        <v>0</v>
      </c>
      <c r="AD1965" s="2"/>
      <c r="AE1965" s="3">
        <v>0</v>
      </c>
      <c r="AF1965" s="3">
        <v>300</v>
      </c>
      <c r="AG1965" s="2"/>
      <c r="AH1965" s="2"/>
      <c r="AJ1965">
        <v>2500</v>
      </c>
      <c r="AK1965">
        <v>3750</v>
      </c>
      <c r="AL1965" t="s">
        <v>70</v>
      </c>
      <c r="AM1965" t="s">
        <v>50</v>
      </c>
    </row>
    <row r="1966" spans="1:39" x14ac:dyDescent="0.25">
      <c r="A1966" s="1">
        <v>604000001292</v>
      </c>
      <c r="B1966" t="s">
        <v>5651</v>
      </c>
      <c r="C1966" t="s">
        <v>5652</v>
      </c>
      <c r="D1966" t="s">
        <v>5522</v>
      </c>
      <c r="E1966" t="s">
        <v>1261</v>
      </c>
      <c r="F1966" t="s">
        <v>42</v>
      </c>
      <c r="G1966" t="s">
        <v>1272</v>
      </c>
      <c r="H1966" t="s">
        <v>986</v>
      </c>
      <c r="I1966" t="s">
        <v>122</v>
      </c>
      <c r="J1966" t="s">
        <v>123</v>
      </c>
      <c r="K1966" t="s">
        <v>124</v>
      </c>
      <c r="L1966" t="s">
        <v>125</v>
      </c>
      <c r="M1966" s="2">
        <v>44756</v>
      </c>
      <c r="N1966" s="3">
        <v>1871.25</v>
      </c>
      <c r="O1966" s="2"/>
      <c r="P1966" s="3">
        <v>0</v>
      </c>
      <c r="Q1966" s="3">
        <v>0</v>
      </c>
      <c r="S1966" s="3"/>
      <c r="T1966" s="3"/>
      <c r="V1966" s="3"/>
      <c r="X1966" s="3"/>
      <c r="Z1966" s="3"/>
      <c r="AA1966" s="3">
        <v>-70.16</v>
      </c>
      <c r="AB1966" s="3">
        <v>0</v>
      </c>
      <c r="AC1966" s="3">
        <v>0</v>
      </c>
      <c r="AD1966" s="2">
        <v>44756</v>
      </c>
      <c r="AE1966" s="3">
        <v>-1801.09</v>
      </c>
      <c r="AF1966" s="3">
        <v>0</v>
      </c>
      <c r="AG1966" s="2"/>
      <c r="AH1966" s="2"/>
      <c r="AJ1966">
        <v>2500</v>
      </c>
      <c r="AK1966">
        <v>3750</v>
      </c>
      <c r="AL1966" t="s">
        <v>70</v>
      </c>
      <c r="AM1966" t="s">
        <v>50</v>
      </c>
    </row>
    <row r="1967" spans="1:39" x14ac:dyDescent="0.25">
      <c r="A1967" s="1">
        <v>604000001293</v>
      </c>
      <c r="B1967" t="s">
        <v>5521</v>
      </c>
      <c r="C1967" t="s">
        <v>5653</v>
      </c>
      <c r="D1967" t="s">
        <v>5522</v>
      </c>
      <c r="E1967" t="s">
        <v>1261</v>
      </c>
      <c r="F1967" t="s">
        <v>42</v>
      </c>
      <c r="G1967" t="s">
        <v>1272</v>
      </c>
      <c r="H1967" t="s">
        <v>121</v>
      </c>
      <c r="I1967" t="s">
        <v>122</v>
      </c>
      <c r="J1967" t="s">
        <v>123</v>
      </c>
      <c r="K1967" t="s">
        <v>124</v>
      </c>
      <c r="L1967" t="s">
        <v>125</v>
      </c>
      <c r="M1967" s="2">
        <v>43367</v>
      </c>
      <c r="N1967" s="3">
        <v>1871.25</v>
      </c>
      <c r="O1967" s="2"/>
      <c r="P1967" s="3">
        <v>0</v>
      </c>
      <c r="Q1967" s="3">
        <v>0</v>
      </c>
      <c r="S1967" s="3"/>
      <c r="T1967" s="3"/>
      <c r="V1967" s="3"/>
      <c r="X1967" s="3"/>
      <c r="Z1967" s="3"/>
      <c r="AA1967" s="3">
        <v>-70.16</v>
      </c>
      <c r="AB1967" s="3">
        <v>0</v>
      </c>
      <c r="AC1967" s="3">
        <v>0</v>
      </c>
      <c r="AD1967" s="2"/>
      <c r="AE1967" s="3">
        <v>0</v>
      </c>
      <c r="AF1967" s="3">
        <v>270</v>
      </c>
      <c r="AG1967" s="2"/>
      <c r="AH1967" s="2"/>
      <c r="AJ1967">
        <v>2500</v>
      </c>
      <c r="AK1967">
        <v>3750</v>
      </c>
      <c r="AL1967" t="s">
        <v>70</v>
      </c>
      <c r="AM1967" t="s">
        <v>50</v>
      </c>
    </row>
    <row r="1968" spans="1:39" x14ac:dyDescent="0.25">
      <c r="A1968" s="1">
        <v>604000001294</v>
      </c>
      <c r="B1968" t="s">
        <v>5521</v>
      </c>
      <c r="C1968" t="s">
        <v>5654</v>
      </c>
      <c r="D1968" t="s">
        <v>5522</v>
      </c>
      <c r="E1968" t="s">
        <v>1261</v>
      </c>
      <c r="F1968" t="s">
        <v>42</v>
      </c>
      <c r="G1968" t="s">
        <v>1272</v>
      </c>
      <c r="H1968" t="s">
        <v>121</v>
      </c>
      <c r="I1968" t="s">
        <v>122</v>
      </c>
      <c r="J1968" t="s">
        <v>123</v>
      </c>
      <c r="K1968" t="s">
        <v>124</v>
      </c>
      <c r="L1968" t="s">
        <v>125</v>
      </c>
      <c r="M1968" s="2">
        <v>43367</v>
      </c>
      <c r="N1968" s="3">
        <v>5738.5</v>
      </c>
      <c r="O1968" s="2"/>
      <c r="P1968" s="3">
        <v>0</v>
      </c>
      <c r="Q1968" s="3">
        <v>0</v>
      </c>
      <c r="S1968" s="3"/>
      <c r="T1968" s="3"/>
      <c r="V1968" s="3"/>
      <c r="X1968" s="3"/>
      <c r="Z1968" s="3"/>
      <c r="AA1968" s="3">
        <v>-191.18</v>
      </c>
      <c r="AB1968" s="3">
        <v>0</v>
      </c>
      <c r="AC1968" s="3">
        <v>0</v>
      </c>
      <c r="AD1968" s="2"/>
      <c r="AE1968" s="3">
        <v>0</v>
      </c>
      <c r="AF1968" s="3">
        <v>832</v>
      </c>
      <c r="AG1968" s="2"/>
      <c r="AH1968" s="2"/>
      <c r="AJ1968">
        <v>7700</v>
      </c>
      <c r="AK1968">
        <v>11500</v>
      </c>
      <c r="AL1968" t="s">
        <v>70</v>
      </c>
      <c r="AM1968" t="s">
        <v>50</v>
      </c>
    </row>
    <row r="1969" spans="1:39" x14ac:dyDescent="0.25">
      <c r="A1969" s="1">
        <v>604000001295</v>
      </c>
      <c r="B1969" t="s">
        <v>5521</v>
      </c>
      <c r="C1969" t="s">
        <v>5655</v>
      </c>
      <c r="D1969" t="s">
        <v>5522</v>
      </c>
      <c r="E1969" t="s">
        <v>1261</v>
      </c>
      <c r="F1969" t="s">
        <v>42</v>
      </c>
      <c r="G1969" t="s">
        <v>1272</v>
      </c>
      <c r="H1969" t="s">
        <v>121</v>
      </c>
      <c r="I1969" t="s">
        <v>122</v>
      </c>
      <c r="J1969" t="s">
        <v>123</v>
      </c>
      <c r="K1969" t="s">
        <v>124</v>
      </c>
      <c r="L1969" t="s">
        <v>125</v>
      </c>
      <c r="M1969" s="2">
        <v>43367</v>
      </c>
      <c r="N1969" s="3">
        <v>11352.25</v>
      </c>
      <c r="O1969" s="2"/>
      <c r="P1969" s="3">
        <v>0</v>
      </c>
      <c r="Q1969" s="3">
        <v>0</v>
      </c>
      <c r="S1969" s="3"/>
      <c r="T1969" s="3"/>
      <c r="V1969" s="3"/>
      <c r="X1969" s="3"/>
      <c r="Z1969" s="3"/>
      <c r="AA1969" s="3">
        <v>0</v>
      </c>
      <c r="AB1969" s="3">
        <v>0</v>
      </c>
      <c r="AC1969" s="3">
        <v>0</v>
      </c>
      <c r="AD1969" s="2"/>
      <c r="AE1969" s="3">
        <v>0</v>
      </c>
      <c r="AF1969" s="3">
        <v>1892</v>
      </c>
      <c r="AG1969" s="2"/>
      <c r="AH1969" s="2"/>
      <c r="AJ1969">
        <v>14250</v>
      </c>
      <c r="AK1969">
        <v>22750</v>
      </c>
      <c r="AL1969" t="s">
        <v>70</v>
      </c>
      <c r="AM1969" t="s">
        <v>50</v>
      </c>
    </row>
    <row r="1970" spans="1:39" x14ac:dyDescent="0.25">
      <c r="A1970" s="1">
        <v>604000001296</v>
      </c>
      <c r="B1970" t="s">
        <v>5521</v>
      </c>
      <c r="C1970" t="s">
        <v>5656</v>
      </c>
      <c r="D1970" t="s">
        <v>5522</v>
      </c>
      <c r="E1970" t="s">
        <v>1261</v>
      </c>
      <c r="F1970" t="s">
        <v>42</v>
      </c>
      <c r="G1970" t="s">
        <v>1272</v>
      </c>
      <c r="H1970" t="s">
        <v>121</v>
      </c>
      <c r="I1970" t="s">
        <v>122</v>
      </c>
      <c r="J1970" t="s">
        <v>123</v>
      </c>
      <c r="K1970" t="s">
        <v>124</v>
      </c>
      <c r="L1970" t="s">
        <v>125</v>
      </c>
      <c r="M1970" s="2">
        <v>45170</v>
      </c>
      <c r="N1970" s="3">
        <v>4291.3999999999996</v>
      </c>
      <c r="O1970" s="2"/>
      <c r="P1970" s="3">
        <v>0</v>
      </c>
      <c r="Q1970" s="3">
        <v>0</v>
      </c>
      <c r="S1970" s="3"/>
      <c r="T1970" s="3"/>
      <c r="V1970" s="3"/>
      <c r="X1970" s="3"/>
      <c r="Z1970" s="3"/>
      <c r="AA1970" s="3">
        <v>-184.94</v>
      </c>
      <c r="AB1970" s="3">
        <v>0</v>
      </c>
      <c r="AC1970" s="3">
        <v>0</v>
      </c>
      <c r="AD1970" s="2"/>
      <c r="AE1970" s="3">
        <v>0</v>
      </c>
      <c r="AF1970" s="3">
        <v>684</v>
      </c>
      <c r="AG1970" s="2">
        <v>45170</v>
      </c>
      <c r="AH1970" s="2"/>
      <c r="AJ1970">
        <v>5700</v>
      </c>
      <c r="AK1970">
        <v>8600</v>
      </c>
      <c r="AL1970" t="s">
        <v>70</v>
      </c>
      <c r="AM1970" t="s">
        <v>50</v>
      </c>
    </row>
    <row r="1971" spans="1:39" x14ac:dyDescent="0.25">
      <c r="A1971" s="1">
        <v>604000001297</v>
      </c>
      <c r="B1971" t="s">
        <v>5521</v>
      </c>
      <c r="C1971" t="s">
        <v>5657</v>
      </c>
      <c r="D1971" t="s">
        <v>5522</v>
      </c>
      <c r="E1971" t="s">
        <v>1261</v>
      </c>
      <c r="F1971" t="s">
        <v>42</v>
      </c>
      <c r="G1971" t="s">
        <v>1272</v>
      </c>
      <c r="H1971" t="s">
        <v>121</v>
      </c>
      <c r="I1971" t="s">
        <v>122</v>
      </c>
      <c r="J1971" t="s">
        <v>123</v>
      </c>
      <c r="K1971" t="s">
        <v>124</v>
      </c>
      <c r="L1971" t="s">
        <v>125</v>
      </c>
      <c r="M1971" s="2">
        <v>43367</v>
      </c>
      <c r="N1971" s="3">
        <v>6112.75</v>
      </c>
      <c r="O1971" s="2"/>
      <c r="P1971" s="3">
        <v>0</v>
      </c>
      <c r="Q1971" s="3">
        <v>0</v>
      </c>
      <c r="S1971" s="3"/>
      <c r="T1971" s="3"/>
      <c r="V1971" s="3"/>
      <c r="X1971" s="3"/>
      <c r="Z1971" s="3"/>
      <c r="AA1971" s="3">
        <v>-205.21</v>
      </c>
      <c r="AB1971" s="3">
        <v>0</v>
      </c>
      <c r="AC1971" s="3">
        <v>0</v>
      </c>
      <c r="AD1971" s="2"/>
      <c r="AE1971" s="3">
        <v>0</v>
      </c>
      <c r="AF1971" s="3">
        <v>884</v>
      </c>
      <c r="AG1971" s="2"/>
      <c r="AH1971" s="2"/>
      <c r="AJ1971">
        <v>8200</v>
      </c>
      <c r="AK1971">
        <v>12250</v>
      </c>
      <c r="AL1971" t="s">
        <v>70</v>
      </c>
      <c r="AM1971" t="s">
        <v>50</v>
      </c>
    </row>
    <row r="1972" spans="1:39" x14ac:dyDescent="0.25">
      <c r="A1972" s="1">
        <v>604000001298</v>
      </c>
      <c r="B1972" t="s">
        <v>5521</v>
      </c>
      <c r="C1972" t="s">
        <v>5658</v>
      </c>
      <c r="D1972" t="s">
        <v>5522</v>
      </c>
      <c r="E1972" t="s">
        <v>1261</v>
      </c>
      <c r="F1972" t="s">
        <v>42</v>
      </c>
      <c r="G1972" t="s">
        <v>1272</v>
      </c>
      <c r="H1972" t="s">
        <v>121</v>
      </c>
      <c r="I1972" t="s">
        <v>122</v>
      </c>
      <c r="J1972" t="s">
        <v>123</v>
      </c>
      <c r="K1972" t="s">
        <v>124</v>
      </c>
      <c r="L1972" t="s">
        <v>125</v>
      </c>
      <c r="M1972" s="2">
        <v>43367</v>
      </c>
      <c r="N1972" s="3">
        <v>12475</v>
      </c>
      <c r="O1972" s="2"/>
      <c r="P1972" s="3">
        <v>0</v>
      </c>
      <c r="Q1972" s="3">
        <v>0</v>
      </c>
      <c r="S1972" s="3"/>
      <c r="T1972" s="3"/>
      <c r="V1972" s="3"/>
      <c r="X1972" s="3"/>
      <c r="Z1972" s="3"/>
      <c r="AA1972" s="3">
        <v>0</v>
      </c>
      <c r="AB1972" s="3">
        <v>0</v>
      </c>
      <c r="AC1972" s="3">
        <v>0</v>
      </c>
      <c r="AD1972" s="2"/>
      <c r="AE1972" s="3">
        <v>0</v>
      </c>
      <c r="AF1972" s="3">
        <v>2080</v>
      </c>
      <c r="AG1972" s="2"/>
      <c r="AH1972" s="2"/>
      <c r="AJ1972">
        <v>15750</v>
      </c>
      <c r="AK1972">
        <v>25000</v>
      </c>
      <c r="AL1972" t="s">
        <v>70</v>
      </c>
      <c r="AM1972" t="s">
        <v>50</v>
      </c>
    </row>
    <row r="1973" spans="1:39" x14ac:dyDescent="0.25">
      <c r="A1973" s="1">
        <v>604000001299</v>
      </c>
      <c r="B1973" t="s">
        <v>5659</v>
      </c>
      <c r="C1973" t="s">
        <v>5660</v>
      </c>
      <c r="D1973" t="s">
        <v>5522</v>
      </c>
      <c r="E1973" t="s">
        <v>1261</v>
      </c>
      <c r="F1973" t="s">
        <v>42</v>
      </c>
      <c r="G1973" t="s">
        <v>1272</v>
      </c>
      <c r="H1973" t="s">
        <v>121</v>
      </c>
      <c r="I1973" t="s">
        <v>122</v>
      </c>
      <c r="J1973" t="s">
        <v>123</v>
      </c>
      <c r="K1973" t="s">
        <v>124</v>
      </c>
      <c r="L1973" t="s">
        <v>125</v>
      </c>
      <c r="M1973" s="2">
        <v>45505</v>
      </c>
      <c r="N1973" s="3">
        <v>748.5</v>
      </c>
      <c r="O1973" s="2"/>
      <c r="P1973" s="3">
        <v>0</v>
      </c>
      <c r="Q1973" s="3">
        <v>0</v>
      </c>
      <c r="S1973" s="3"/>
      <c r="T1973" s="3"/>
      <c r="V1973" s="3"/>
      <c r="X1973" s="3"/>
      <c r="Z1973" s="3"/>
      <c r="AA1973" s="3">
        <v>-28.06</v>
      </c>
      <c r="AB1973" s="3">
        <v>0</v>
      </c>
      <c r="AC1973" s="3">
        <v>0</v>
      </c>
      <c r="AD1973" s="2"/>
      <c r="AE1973" s="3">
        <v>0</v>
      </c>
      <c r="AF1973" s="3">
        <v>120.02</v>
      </c>
      <c r="AG1973" s="2"/>
      <c r="AH1973" s="2"/>
      <c r="AJ1973">
        <v>1000</v>
      </c>
      <c r="AK1973">
        <v>1500</v>
      </c>
      <c r="AL1973" t="s">
        <v>70</v>
      </c>
      <c r="AM1973" t="s">
        <v>50</v>
      </c>
    </row>
    <row r="1974" spans="1:39" x14ac:dyDescent="0.25">
      <c r="A1974" s="1">
        <v>604000001300</v>
      </c>
      <c r="B1974" t="s">
        <v>5521</v>
      </c>
      <c r="C1974" t="s">
        <v>5661</v>
      </c>
      <c r="D1974" t="s">
        <v>5522</v>
      </c>
      <c r="E1974" t="s">
        <v>1261</v>
      </c>
      <c r="F1974" t="s">
        <v>42</v>
      </c>
      <c r="G1974" t="s">
        <v>1272</v>
      </c>
      <c r="H1974" t="s">
        <v>121</v>
      </c>
      <c r="I1974" t="s">
        <v>122</v>
      </c>
      <c r="J1974" t="s">
        <v>123</v>
      </c>
      <c r="K1974" t="s">
        <v>124</v>
      </c>
      <c r="L1974" t="s">
        <v>125</v>
      </c>
      <c r="M1974" s="2">
        <v>43367</v>
      </c>
      <c r="N1974" s="3">
        <v>748.5</v>
      </c>
      <c r="O1974" s="2"/>
      <c r="P1974" s="3">
        <v>0</v>
      </c>
      <c r="Q1974" s="3">
        <v>0</v>
      </c>
      <c r="S1974" s="3"/>
      <c r="T1974" s="3"/>
      <c r="V1974" s="3"/>
      <c r="X1974" s="3"/>
      <c r="Z1974" s="3"/>
      <c r="AA1974" s="3">
        <v>-28.06</v>
      </c>
      <c r="AB1974" s="3">
        <v>0</v>
      </c>
      <c r="AC1974" s="3">
        <v>0</v>
      </c>
      <c r="AD1974" s="2"/>
      <c r="AE1974" s="3">
        <v>0</v>
      </c>
      <c r="AF1974" s="3">
        <v>120.02</v>
      </c>
      <c r="AG1974" s="2"/>
      <c r="AH1974" s="2"/>
      <c r="AJ1974">
        <v>1000</v>
      </c>
      <c r="AK1974">
        <v>1500</v>
      </c>
      <c r="AL1974" t="s">
        <v>70</v>
      </c>
      <c r="AM1974" t="s">
        <v>50</v>
      </c>
    </row>
    <row r="1975" spans="1:39" x14ac:dyDescent="0.25">
      <c r="A1975" s="1">
        <v>604000001302</v>
      </c>
      <c r="B1975" t="s">
        <v>5662</v>
      </c>
      <c r="C1975" t="s">
        <v>5663</v>
      </c>
      <c r="D1975" t="s">
        <v>5522</v>
      </c>
      <c r="E1975" t="s">
        <v>1261</v>
      </c>
      <c r="F1975" t="s">
        <v>42</v>
      </c>
      <c r="G1975" t="s">
        <v>1272</v>
      </c>
      <c r="H1975" t="s">
        <v>5664</v>
      </c>
      <c r="I1975" t="s">
        <v>42</v>
      </c>
      <c r="L1975" t="s">
        <v>5665</v>
      </c>
      <c r="M1975" s="2">
        <v>45717</v>
      </c>
      <c r="N1975" s="3">
        <v>748.5</v>
      </c>
      <c r="O1975" s="2"/>
      <c r="P1975" s="3">
        <v>0</v>
      </c>
      <c r="Q1975" s="3">
        <v>0</v>
      </c>
      <c r="S1975" s="3"/>
      <c r="T1975" s="3"/>
      <c r="V1975" s="3"/>
      <c r="X1975" s="3"/>
      <c r="Z1975" s="3"/>
      <c r="AA1975" s="3">
        <v>-28.06</v>
      </c>
      <c r="AB1975" s="3">
        <v>0</v>
      </c>
      <c r="AC1975" s="3">
        <v>0</v>
      </c>
      <c r="AD1975" s="2">
        <v>45717</v>
      </c>
      <c r="AE1975" s="3">
        <v>-720.44</v>
      </c>
      <c r="AF1975" s="3">
        <v>0</v>
      </c>
      <c r="AG1975" s="2"/>
      <c r="AH1975" s="2"/>
      <c r="AJ1975">
        <v>1000</v>
      </c>
      <c r="AK1975">
        <v>1500</v>
      </c>
      <c r="AL1975" t="s">
        <v>70</v>
      </c>
      <c r="AM1975" t="s">
        <v>50</v>
      </c>
    </row>
    <row r="1976" spans="1:39" x14ac:dyDescent="0.25">
      <c r="A1976" s="1">
        <v>604000001304</v>
      </c>
      <c r="B1976" t="s">
        <v>5521</v>
      </c>
      <c r="C1976" t="s">
        <v>5666</v>
      </c>
      <c r="D1976" t="s">
        <v>5522</v>
      </c>
      <c r="E1976" t="s">
        <v>1261</v>
      </c>
      <c r="F1976" t="s">
        <v>42</v>
      </c>
      <c r="G1976" t="s">
        <v>1272</v>
      </c>
      <c r="H1976" t="s">
        <v>121</v>
      </c>
      <c r="I1976" t="s">
        <v>122</v>
      </c>
      <c r="J1976" t="s">
        <v>123</v>
      </c>
      <c r="K1976" t="s">
        <v>124</v>
      </c>
      <c r="L1976" t="s">
        <v>125</v>
      </c>
      <c r="M1976" s="2">
        <v>43367</v>
      </c>
      <c r="N1976" s="3">
        <v>748.5</v>
      </c>
      <c r="O1976" s="2"/>
      <c r="P1976" s="3">
        <v>0</v>
      </c>
      <c r="Q1976" s="3">
        <v>0</v>
      </c>
      <c r="S1976" s="3"/>
      <c r="T1976" s="3"/>
      <c r="V1976" s="3"/>
      <c r="X1976" s="3"/>
      <c r="Z1976" s="3"/>
      <c r="AA1976" s="3">
        <v>-28.06</v>
      </c>
      <c r="AB1976" s="3">
        <v>0</v>
      </c>
      <c r="AC1976" s="3">
        <v>0</v>
      </c>
      <c r="AD1976" s="2"/>
      <c r="AE1976" s="3">
        <v>0</v>
      </c>
      <c r="AF1976" s="3">
        <v>120.02</v>
      </c>
      <c r="AG1976" s="2"/>
      <c r="AH1976" s="2"/>
      <c r="AJ1976">
        <v>1000</v>
      </c>
      <c r="AK1976">
        <v>1500</v>
      </c>
      <c r="AL1976" t="s">
        <v>70</v>
      </c>
      <c r="AM1976" t="s">
        <v>50</v>
      </c>
    </row>
    <row r="1977" spans="1:39" x14ac:dyDescent="0.25">
      <c r="A1977" s="1">
        <v>604000001310</v>
      </c>
      <c r="B1977" t="s">
        <v>5667</v>
      </c>
      <c r="C1977" t="s">
        <v>5668</v>
      </c>
      <c r="D1977" t="s">
        <v>5522</v>
      </c>
      <c r="E1977" t="s">
        <v>1261</v>
      </c>
      <c r="F1977" t="s">
        <v>42</v>
      </c>
      <c r="G1977" t="s">
        <v>1272</v>
      </c>
      <c r="H1977" t="s">
        <v>121</v>
      </c>
      <c r="I1977" t="s">
        <v>122</v>
      </c>
      <c r="J1977" t="s">
        <v>123</v>
      </c>
      <c r="K1977" t="s">
        <v>124</v>
      </c>
      <c r="L1977" t="s">
        <v>125</v>
      </c>
      <c r="M1977" s="2">
        <v>45689</v>
      </c>
      <c r="N1977" s="3">
        <v>748.5</v>
      </c>
      <c r="O1977" s="2"/>
      <c r="P1977" s="3">
        <v>0</v>
      </c>
      <c r="Q1977" s="3">
        <v>0</v>
      </c>
      <c r="S1977" s="3"/>
      <c r="T1977" s="3"/>
      <c r="V1977" s="3"/>
      <c r="X1977" s="3"/>
      <c r="Z1977" s="3"/>
      <c r="AA1977" s="3">
        <v>-28.06</v>
      </c>
      <c r="AB1977" s="3">
        <v>0</v>
      </c>
      <c r="AC1977" s="3">
        <v>0</v>
      </c>
      <c r="AD1977" s="2"/>
      <c r="AE1977" s="3">
        <v>0</v>
      </c>
      <c r="AF1977" s="3">
        <v>504.46</v>
      </c>
      <c r="AG1977" s="2"/>
      <c r="AH1977" s="2"/>
      <c r="AJ1977">
        <v>1000</v>
      </c>
      <c r="AK1977">
        <v>1500</v>
      </c>
      <c r="AL1977" t="s">
        <v>70</v>
      </c>
      <c r="AM1977" t="s">
        <v>50</v>
      </c>
    </row>
    <row r="1978" spans="1:39" x14ac:dyDescent="0.25">
      <c r="A1978" s="1">
        <v>604000001311</v>
      </c>
      <c r="B1978" t="s">
        <v>5669</v>
      </c>
      <c r="C1978" t="s">
        <v>5670</v>
      </c>
      <c r="D1978" t="s">
        <v>5522</v>
      </c>
      <c r="E1978" t="s">
        <v>1261</v>
      </c>
      <c r="F1978" t="s">
        <v>42</v>
      </c>
      <c r="G1978" t="s">
        <v>1272</v>
      </c>
      <c r="H1978" t="s">
        <v>121</v>
      </c>
      <c r="I1978" t="s">
        <v>122</v>
      </c>
      <c r="J1978" t="s">
        <v>123</v>
      </c>
      <c r="K1978" t="s">
        <v>124</v>
      </c>
      <c r="L1978" t="s">
        <v>125</v>
      </c>
      <c r="M1978" s="2">
        <v>45170</v>
      </c>
      <c r="N1978" s="3">
        <v>748.5</v>
      </c>
      <c r="O1978" s="2"/>
      <c r="P1978" s="3">
        <v>0</v>
      </c>
      <c r="Q1978" s="3">
        <v>0</v>
      </c>
      <c r="S1978" s="3"/>
      <c r="T1978" s="3"/>
      <c r="V1978" s="3"/>
      <c r="X1978" s="3"/>
      <c r="Z1978" s="3"/>
      <c r="AA1978" s="3">
        <v>-28.06</v>
      </c>
      <c r="AB1978" s="3">
        <v>0</v>
      </c>
      <c r="AC1978" s="3">
        <v>0</v>
      </c>
      <c r="AD1978" s="2">
        <v>45170</v>
      </c>
      <c r="AE1978" s="3">
        <v>-720.44</v>
      </c>
      <c r="AF1978" s="3">
        <v>0</v>
      </c>
      <c r="AG1978" s="2"/>
      <c r="AH1978" s="2"/>
      <c r="AJ1978">
        <v>1000</v>
      </c>
      <c r="AK1978">
        <v>1500</v>
      </c>
      <c r="AL1978" t="s">
        <v>70</v>
      </c>
      <c r="AM1978" t="s">
        <v>50</v>
      </c>
    </row>
    <row r="1979" spans="1:39" x14ac:dyDescent="0.25">
      <c r="A1979" s="1">
        <v>604000001312</v>
      </c>
      <c r="B1979" t="s">
        <v>5521</v>
      </c>
      <c r="C1979" t="s">
        <v>5671</v>
      </c>
      <c r="D1979" t="s">
        <v>5522</v>
      </c>
      <c r="E1979" t="s">
        <v>1261</v>
      </c>
      <c r="F1979" t="s">
        <v>42</v>
      </c>
      <c r="G1979" t="s">
        <v>1272</v>
      </c>
      <c r="H1979" t="s">
        <v>121</v>
      </c>
      <c r="I1979" t="s">
        <v>122</v>
      </c>
      <c r="J1979" t="s">
        <v>123</v>
      </c>
      <c r="K1979" t="s">
        <v>124</v>
      </c>
      <c r="L1979" t="s">
        <v>125</v>
      </c>
      <c r="M1979" s="2">
        <v>43367</v>
      </c>
      <c r="N1979" s="3">
        <v>2045.9</v>
      </c>
      <c r="O1979" s="2"/>
      <c r="P1979" s="3">
        <v>0</v>
      </c>
      <c r="Q1979" s="3">
        <v>0</v>
      </c>
      <c r="S1979" s="3"/>
      <c r="T1979" s="3"/>
      <c r="V1979" s="3"/>
      <c r="X1979" s="3"/>
      <c r="Z1979" s="3"/>
      <c r="AA1979" s="3">
        <v>-64.709999999999994</v>
      </c>
      <c r="AB1979" s="3">
        <v>0</v>
      </c>
      <c r="AC1979" s="3">
        <v>0</v>
      </c>
      <c r="AD1979" s="2"/>
      <c r="AE1979" s="3">
        <v>0</v>
      </c>
      <c r="AF1979" s="3">
        <v>296</v>
      </c>
      <c r="AG1979" s="2"/>
      <c r="AH1979" s="2"/>
      <c r="AJ1979">
        <v>2750</v>
      </c>
      <c r="AK1979">
        <v>4100</v>
      </c>
      <c r="AL1979" t="s">
        <v>70</v>
      </c>
      <c r="AM1979" t="s">
        <v>50</v>
      </c>
    </row>
    <row r="1980" spans="1:39" x14ac:dyDescent="0.25">
      <c r="A1980" s="1">
        <v>604000001313</v>
      </c>
      <c r="B1980" t="s">
        <v>5672</v>
      </c>
      <c r="C1980" t="s">
        <v>5673</v>
      </c>
      <c r="D1980" t="s">
        <v>5522</v>
      </c>
      <c r="E1980" t="s">
        <v>1261</v>
      </c>
      <c r="F1980" t="s">
        <v>42</v>
      </c>
      <c r="G1980" t="s">
        <v>1272</v>
      </c>
      <c r="H1980" t="s">
        <v>140</v>
      </c>
      <c r="I1980" t="s">
        <v>5674</v>
      </c>
      <c r="J1980" t="s">
        <v>122</v>
      </c>
      <c r="K1980" t="s">
        <v>5675</v>
      </c>
      <c r="L1980" t="s">
        <v>125</v>
      </c>
      <c r="M1980" s="2">
        <v>45809</v>
      </c>
      <c r="N1980" s="3">
        <v>4156.05</v>
      </c>
      <c r="O1980" s="2"/>
      <c r="P1980" s="3">
        <v>0</v>
      </c>
      <c r="Q1980" s="3">
        <v>0</v>
      </c>
      <c r="S1980" s="3"/>
      <c r="T1980" s="3"/>
      <c r="V1980" s="3"/>
      <c r="X1980" s="3"/>
      <c r="Z1980" s="3"/>
      <c r="AA1980" s="3">
        <v>-135.84</v>
      </c>
      <c r="AB1980" s="3">
        <v>0</v>
      </c>
      <c r="AC1980" s="3">
        <v>0</v>
      </c>
      <c r="AD1980" s="2">
        <v>45809</v>
      </c>
      <c r="AE1980" s="3">
        <v>-4020.21</v>
      </c>
      <c r="AF1980" s="3">
        <v>0</v>
      </c>
      <c r="AG1980" s="2"/>
      <c r="AH1980" s="2"/>
      <c r="AJ1980">
        <v>6700</v>
      </c>
      <c r="AK1980">
        <v>10000</v>
      </c>
      <c r="AL1980" t="s">
        <v>70</v>
      </c>
      <c r="AM1980" t="s">
        <v>50</v>
      </c>
    </row>
    <row r="1981" spans="1:39" x14ac:dyDescent="0.25">
      <c r="A1981" s="1">
        <v>604000001862</v>
      </c>
      <c r="B1981" t="s">
        <v>5676</v>
      </c>
      <c r="C1981" t="s">
        <v>5677</v>
      </c>
      <c r="D1981" t="s">
        <v>5522</v>
      </c>
      <c r="E1981" t="s">
        <v>1261</v>
      </c>
      <c r="F1981" t="s">
        <v>42</v>
      </c>
      <c r="G1981" t="s">
        <v>1272</v>
      </c>
      <c r="H1981" t="s">
        <v>5678</v>
      </c>
      <c r="I1981" t="s">
        <v>5679</v>
      </c>
      <c r="J1981" t="s">
        <v>5680</v>
      </c>
      <c r="K1981" t="s">
        <v>404</v>
      </c>
      <c r="L1981" t="s">
        <v>5681</v>
      </c>
      <c r="M1981" s="2">
        <v>44822</v>
      </c>
      <c r="N1981" s="3">
        <v>1197.5999999999999</v>
      </c>
      <c r="O1981" s="2"/>
      <c r="P1981" s="3">
        <v>0</v>
      </c>
      <c r="Q1981" s="3">
        <v>0</v>
      </c>
      <c r="S1981" s="3"/>
      <c r="T1981" s="3"/>
      <c r="V1981" s="3"/>
      <c r="X1981" s="3"/>
      <c r="Z1981" s="3"/>
      <c r="AA1981" s="3">
        <v>0</v>
      </c>
      <c r="AB1981" s="3">
        <v>0</v>
      </c>
      <c r="AC1981" s="3">
        <v>0</v>
      </c>
      <c r="AD1981" s="2"/>
      <c r="AE1981" s="3">
        <v>0</v>
      </c>
      <c r="AF1981" s="3">
        <v>0</v>
      </c>
      <c r="AG1981" s="2">
        <v>44822</v>
      </c>
      <c r="AH1981" s="2">
        <v>42996</v>
      </c>
      <c r="AI1981" t="s">
        <v>166</v>
      </c>
      <c r="AJ1981">
        <v>2400</v>
      </c>
      <c r="AK1981">
        <v>2400</v>
      </c>
      <c r="AL1981" t="s">
        <v>2835</v>
      </c>
      <c r="AM1981" t="s">
        <v>50</v>
      </c>
    </row>
    <row r="1982" spans="1:39" x14ac:dyDescent="0.25">
      <c r="A1982" s="1">
        <v>604000001914</v>
      </c>
      <c r="B1982" t="s">
        <v>5676</v>
      </c>
      <c r="C1982" t="s">
        <v>5682</v>
      </c>
      <c r="D1982" t="s">
        <v>5522</v>
      </c>
      <c r="E1982" t="s">
        <v>1261</v>
      </c>
      <c r="F1982" t="s">
        <v>42</v>
      </c>
      <c r="G1982" t="s">
        <v>1272</v>
      </c>
      <c r="H1982" t="s">
        <v>5678</v>
      </c>
      <c r="I1982" t="s">
        <v>5679</v>
      </c>
      <c r="J1982" t="s">
        <v>5680</v>
      </c>
      <c r="K1982" t="s">
        <v>404</v>
      </c>
      <c r="L1982" t="s">
        <v>5681</v>
      </c>
      <c r="M1982" s="2">
        <v>44822</v>
      </c>
      <c r="N1982" s="3">
        <v>1197.5999999999999</v>
      </c>
      <c r="O1982" s="2"/>
      <c r="P1982" s="3">
        <v>0</v>
      </c>
      <c r="Q1982" s="3">
        <v>0</v>
      </c>
      <c r="S1982" s="3"/>
      <c r="T1982" s="3"/>
      <c r="V1982" s="3"/>
      <c r="X1982" s="3"/>
      <c r="Z1982" s="3"/>
      <c r="AA1982" s="3">
        <v>0</v>
      </c>
      <c r="AB1982" s="3">
        <v>0</v>
      </c>
      <c r="AC1982" s="3">
        <v>0</v>
      </c>
      <c r="AD1982" s="2"/>
      <c r="AE1982" s="3">
        <v>0</v>
      </c>
      <c r="AF1982" s="3">
        <v>0</v>
      </c>
      <c r="AG1982" s="2">
        <v>44822</v>
      </c>
      <c r="AH1982" s="2">
        <v>42996</v>
      </c>
      <c r="AI1982" t="s">
        <v>166</v>
      </c>
      <c r="AJ1982">
        <v>2400</v>
      </c>
      <c r="AK1982">
        <v>2400</v>
      </c>
      <c r="AL1982" t="s">
        <v>2835</v>
      </c>
      <c r="AM1982" t="s">
        <v>50</v>
      </c>
    </row>
    <row r="1983" spans="1:39" x14ac:dyDescent="0.25">
      <c r="A1983" s="1">
        <v>604000002033</v>
      </c>
      <c r="B1983" t="s">
        <v>5676</v>
      </c>
      <c r="C1983" t="s">
        <v>5683</v>
      </c>
      <c r="D1983" t="s">
        <v>5522</v>
      </c>
      <c r="E1983" t="s">
        <v>1261</v>
      </c>
      <c r="F1983" t="s">
        <v>42</v>
      </c>
      <c r="G1983" t="s">
        <v>1272</v>
      </c>
      <c r="H1983" t="s">
        <v>5678</v>
      </c>
      <c r="I1983" t="s">
        <v>5679</v>
      </c>
      <c r="J1983" t="s">
        <v>5680</v>
      </c>
      <c r="K1983" t="s">
        <v>404</v>
      </c>
      <c r="L1983" t="s">
        <v>5681</v>
      </c>
      <c r="M1983" s="2">
        <v>44822</v>
      </c>
      <c r="N1983" s="3">
        <v>598.79999999999995</v>
      </c>
      <c r="O1983" s="2"/>
      <c r="P1983" s="3">
        <v>0</v>
      </c>
      <c r="Q1983" s="3">
        <v>0</v>
      </c>
      <c r="S1983" s="3"/>
      <c r="T1983" s="3"/>
      <c r="V1983" s="3"/>
      <c r="X1983" s="3"/>
      <c r="Z1983" s="3"/>
      <c r="AA1983" s="3">
        <v>0</v>
      </c>
      <c r="AB1983" s="3">
        <v>0</v>
      </c>
      <c r="AC1983" s="3">
        <v>0</v>
      </c>
      <c r="AD1983" s="2"/>
      <c r="AE1983" s="3">
        <v>0</v>
      </c>
      <c r="AF1983" s="3">
        <v>0</v>
      </c>
      <c r="AG1983" s="2">
        <v>44822</v>
      </c>
      <c r="AH1983" s="2"/>
      <c r="AJ1983">
        <v>1200</v>
      </c>
      <c r="AK1983">
        <v>1200</v>
      </c>
      <c r="AL1983" t="s">
        <v>2835</v>
      </c>
      <c r="AM1983" t="s">
        <v>50</v>
      </c>
    </row>
    <row r="1984" spans="1:39" x14ac:dyDescent="0.25">
      <c r="A1984" s="1">
        <v>604000002189</v>
      </c>
      <c r="B1984" t="s">
        <v>5676</v>
      </c>
      <c r="C1984" t="s">
        <v>5684</v>
      </c>
      <c r="D1984" t="s">
        <v>5522</v>
      </c>
      <c r="E1984" t="s">
        <v>1261</v>
      </c>
      <c r="F1984" t="s">
        <v>42</v>
      </c>
      <c r="G1984" t="s">
        <v>1272</v>
      </c>
      <c r="H1984" t="s">
        <v>5678</v>
      </c>
      <c r="I1984" t="s">
        <v>5679</v>
      </c>
      <c r="J1984" t="s">
        <v>5680</v>
      </c>
      <c r="K1984" t="s">
        <v>404</v>
      </c>
      <c r="L1984" t="s">
        <v>5681</v>
      </c>
      <c r="M1984" s="2">
        <v>44822</v>
      </c>
      <c r="N1984" s="3">
        <v>4491</v>
      </c>
      <c r="O1984" s="2"/>
      <c r="P1984" s="3">
        <v>0</v>
      </c>
      <c r="Q1984" s="3">
        <v>0</v>
      </c>
      <c r="S1984" s="3"/>
      <c r="T1984" s="3"/>
      <c r="V1984" s="3"/>
      <c r="X1984" s="3"/>
      <c r="Z1984" s="3"/>
      <c r="AA1984" s="3">
        <v>0</v>
      </c>
      <c r="AB1984" s="3">
        <v>0</v>
      </c>
      <c r="AC1984" s="3">
        <v>0</v>
      </c>
      <c r="AD1984" s="2"/>
      <c r="AE1984" s="3">
        <v>0</v>
      </c>
      <c r="AF1984" s="3">
        <v>0</v>
      </c>
      <c r="AG1984" s="2">
        <v>44822</v>
      </c>
      <c r="AH1984" s="2">
        <v>42996</v>
      </c>
      <c r="AI1984" t="s">
        <v>166</v>
      </c>
      <c r="AJ1984">
        <v>9000</v>
      </c>
      <c r="AK1984">
        <v>9000</v>
      </c>
      <c r="AL1984" t="s">
        <v>2835</v>
      </c>
      <c r="AM1984" t="s">
        <v>50</v>
      </c>
    </row>
    <row r="1985" spans="1:39" x14ac:dyDescent="0.25">
      <c r="A1985" s="1">
        <v>604000010100</v>
      </c>
      <c r="B1985" t="s">
        <v>5521</v>
      </c>
      <c r="C1985" t="s">
        <v>5522</v>
      </c>
      <c r="D1985" t="s">
        <v>5531</v>
      </c>
      <c r="E1985" t="s">
        <v>42</v>
      </c>
      <c r="G1985" t="s">
        <v>1287</v>
      </c>
      <c r="H1985" t="s">
        <v>121</v>
      </c>
      <c r="I1985" t="s">
        <v>122</v>
      </c>
      <c r="J1985" t="s">
        <v>123</v>
      </c>
      <c r="K1985" t="s">
        <v>124</v>
      </c>
      <c r="L1985" t="s">
        <v>125</v>
      </c>
      <c r="M1985" s="2">
        <v>43556</v>
      </c>
      <c r="N1985" s="3">
        <v>1497</v>
      </c>
      <c r="O1985" s="2"/>
      <c r="P1985" s="3">
        <v>0</v>
      </c>
      <c r="Q1985" s="3">
        <v>0</v>
      </c>
      <c r="S1985" s="3"/>
      <c r="T1985" s="3"/>
      <c r="V1985" s="3"/>
      <c r="X1985" s="3"/>
      <c r="Z1985" s="3"/>
      <c r="AA1985" s="3">
        <v>-56.14</v>
      </c>
      <c r="AB1985" s="3">
        <v>0</v>
      </c>
      <c r="AC1985" s="3">
        <v>0</v>
      </c>
      <c r="AD1985" s="2"/>
      <c r="AE1985" s="3">
        <v>0</v>
      </c>
      <c r="AF1985" s="3">
        <v>240</v>
      </c>
      <c r="AG1985" s="2"/>
      <c r="AH1985" s="2"/>
      <c r="AJ1985">
        <v>2000</v>
      </c>
      <c r="AK1985">
        <v>3000</v>
      </c>
      <c r="AL1985" t="s">
        <v>70</v>
      </c>
      <c r="AM1985" t="s">
        <v>50</v>
      </c>
    </row>
    <row r="1986" spans="1:39" x14ac:dyDescent="0.25">
      <c r="A1986" s="1">
        <v>604000011246</v>
      </c>
      <c r="B1986" t="s">
        <v>5685</v>
      </c>
      <c r="C1986" t="s">
        <v>5686</v>
      </c>
      <c r="D1986" t="s">
        <v>42</v>
      </c>
      <c r="G1986" t="s">
        <v>1262</v>
      </c>
      <c r="M1986" s="2">
        <v>45561</v>
      </c>
      <c r="N1986" s="3">
        <v>9730.5</v>
      </c>
      <c r="O1986" s="2"/>
      <c r="P1986" s="3">
        <v>0</v>
      </c>
      <c r="Q1986" s="3">
        <v>0</v>
      </c>
      <c r="S1986" s="3"/>
      <c r="T1986" s="3"/>
      <c r="V1986" s="3"/>
      <c r="X1986" s="3"/>
      <c r="Z1986" s="3"/>
      <c r="AA1986" s="3">
        <v>-184.79</v>
      </c>
      <c r="AB1986" s="3">
        <v>0</v>
      </c>
      <c r="AC1986" s="3">
        <v>0</v>
      </c>
      <c r="AD1986" s="2"/>
      <c r="AE1986" s="3">
        <v>0</v>
      </c>
      <c r="AF1986" s="3">
        <v>3580.71</v>
      </c>
      <c r="AG1986" s="2"/>
      <c r="AH1986" s="2">
        <v>41232</v>
      </c>
      <c r="AI1986" t="s">
        <v>117</v>
      </c>
      <c r="AJ1986">
        <v>13250</v>
      </c>
      <c r="AK1986">
        <v>19500</v>
      </c>
      <c r="AL1986" t="s">
        <v>818</v>
      </c>
      <c r="AM1986" t="s">
        <v>50</v>
      </c>
    </row>
    <row r="1987" spans="1:39" x14ac:dyDescent="0.25">
      <c r="A1987" s="1">
        <v>604000011247</v>
      </c>
      <c r="B1987" t="s">
        <v>325</v>
      </c>
      <c r="C1987" t="s">
        <v>5687</v>
      </c>
      <c r="D1987" t="s">
        <v>5688</v>
      </c>
      <c r="E1987" t="s">
        <v>1261</v>
      </c>
      <c r="F1987" t="s">
        <v>42</v>
      </c>
      <c r="G1987" t="s">
        <v>1262</v>
      </c>
      <c r="H1987" t="s">
        <v>328</v>
      </c>
      <c r="I1987" t="s">
        <v>329</v>
      </c>
      <c r="J1987" t="s">
        <v>42</v>
      </c>
      <c r="L1987" t="s">
        <v>330</v>
      </c>
      <c r="M1987" s="2">
        <v>43373</v>
      </c>
      <c r="N1987" s="3">
        <v>114.77</v>
      </c>
      <c r="O1987" s="2"/>
      <c r="P1987" s="3">
        <v>0</v>
      </c>
      <c r="Q1987" s="3">
        <v>0</v>
      </c>
      <c r="S1987" s="3"/>
      <c r="T1987" s="3"/>
      <c r="V1987" s="3"/>
      <c r="X1987" s="3"/>
      <c r="Z1987" s="3"/>
      <c r="AA1987" s="3">
        <v>0</v>
      </c>
      <c r="AB1987" s="3">
        <v>0</v>
      </c>
      <c r="AC1987" s="3">
        <v>0</v>
      </c>
      <c r="AD1987" s="2"/>
      <c r="AE1987" s="3">
        <v>0</v>
      </c>
      <c r="AF1987" s="3">
        <v>0</v>
      </c>
      <c r="AG1987" s="2"/>
      <c r="AH1987" s="2"/>
      <c r="AJ1987">
        <v>255</v>
      </c>
      <c r="AK1987">
        <v>230</v>
      </c>
      <c r="AL1987" t="s">
        <v>587</v>
      </c>
      <c r="AM1987" t="s">
        <v>50</v>
      </c>
    </row>
    <row r="1988" spans="1:39" x14ac:dyDescent="0.25">
      <c r="A1988" s="1">
        <v>604001000101</v>
      </c>
      <c r="B1988" t="s">
        <v>5689</v>
      </c>
      <c r="C1988" t="s">
        <v>5690</v>
      </c>
      <c r="D1988" t="s">
        <v>5691</v>
      </c>
      <c r="E1988" t="s">
        <v>1288</v>
      </c>
      <c r="F1988" t="s">
        <v>42</v>
      </c>
      <c r="G1988" t="s">
        <v>1287</v>
      </c>
      <c r="H1988" t="s">
        <v>5692</v>
      </c>
      <c r="I1988" t="s">
        <v>122</v>
      </c>
      <c r="J1988" t="s">
        <v>123</v>
      </c>
      <c r="K1988" t="s">
        <v>124</v>
      </c>
      <c r="L1988" t="s">
        <v>125</v>
      </c>
      <c r="M1988" s="2">
        <v>45809</v>
      </c>
      <c r="N1988" s="3">
        <v>8519.91</v>
      </c>
      <c r="O1988" s="2"/>
      <c r="P1988" s="3">
        <v>0</v>
      </c>
      <c r="Q1988" s="3">
        <v>0</v>
      </c>
      <c r="S1988" s="3"/>
      <c r="T1988" s="3"/>
      <c r="V1988" s="3"/>
      <c r="X1988" s="3"/>
      <c r="Z1988" s="3"/>
      <c r="AA1988" s="3">
        <v>0</v>
      </c>
      <c r="AB1988" s="3">
        <v>0</v>
      </c>
      <c r="AC1988" s="3">
        <v>0</v>
      </c>
      <c r="AD1988" s="2"/>
      <c r="AE1988" s="3">
        <v>0</v>
      </c>
      <c r="AF1988" s="3">
        <v>-2583.98</v>
      </c>
      <c r="AG1988" s="2">
        <v>45139</v>
      </c>
      <c r="AH1988" s="2"/>
      <c r="AJ1988">
        <v>12750</v>
      </c>
      <c r="AK1988">
        <v>20500</v>
      </c>
      <c r="AL1988" t="s">
        <v>70</v>
      </c>
      <c r="AM1988" t="s">
        <v>50</v>
      </c>
    </row>
    <row r="1989" spans="1:39" x14ac:dyDescent="0.25">
      <c r="A1989" s="1">
        <v>604001000202</v>
      </c>
      <c r="B1989" t="s">
        <v>5689</v>
      </c>
      <c r="C1989" t="s">
        <v>5693</v>
      </c>
      <c r="D1989" t="s">
        <v>5691</v>
      </c>
      <c r="E1989" t="s">
        <v>1288</v>
      </c>
      <c r="F1989" t="s">
        <v>42</v>
      </c>
      <c r="G1989" t="s">
        <v>1287</v>
      </c>
      <c r="H1989" t="s">
        <v>5692</v>
      </c>
      <c r="I1989" t="s">
        <v>122</v>
      </c>
      <c r="J1989" t="s">
        <v>123</v>
      </c>
      <c r="K1989" t="s">
        <v>124</v>
      </c>
      <c r="L1989" t="s">
        <v>125</v>
      </c>
      <c r="M1989" s="2">
        <v>45139</v>
      </c>
      <c r="N1989" s="3">
        <v>1447.1</v>
      </c>
      <c r="O1989" s="2"/>
      <c r="P1989" s="3">
        <v>0</v>
      </c>
      <c r="Q1989" s="3">
        <v>0</v>
      </c>
      <c r="S1989" s="3"/>
      <c r="T1989" s="3"/>
      <c r="V1989" s="3"/>
      <c r="X1989" s="3"/>
      <c r="Z1989" s="3"/>
      <c r="AA1989" s="3">
        <v>-60.26</v>
      </c>
      <c r="AB1989" s="3">
        <v>0</v>
      </c>
      <c r="AC1989" s="3">
        <v>0</v>
      </c>
      <c r="AD1989" s="2"/>
      <c r="AE1989" s="3">
        <v>0</v>
      </c>
      <c r="AF1989" s="3">
        <v>232</v>
      </c>
      <c r="AG1989" s="2"/>
      <c r="AH1989" s="2"/>
      <c r="AJ1989">
        <v>1925</v>
      </c>
      <c r="AK1989">
        <v>2900</v>
      </c>
      <c r="AL1989" t="s">
        <v>70</v>
      </c>
      <c r="AM1989" t="s">
        <v>50</v>
      </c>
    </row>
    <row r="1990" spans="1:39" x14ac:dyDescent="0.25">
      <c r="A1990" s="1">
        <v>604001000303</v>
      </c>
      <c r="B1990" t="s">
        <v>5689</v>
      </c>
      <c r="C1990" t="s">
        <v>5694</v>
      </c>
      <c r="D1990" t="s">
        <v>5691</v>
      </c>
      <c r="E1990" t="s">
        <v>1288</v>
      </c>
      <c r="F1990" t="s">
        <v>42</v>
      </c>
      <c r="G1990" t="s">
        <v>1287</v>
      </c>
      <c r="H1990" t="s">
        <v>5692</v>
      </c>
      <c r="I1990" t="s">
        <v>122</v>
      </c>
      <c r="J1990" t="s">
        <v>123</v>
      </c>
      <c r="K1990" t="s">
        <v>124</v>
      </c>
      <c r="L1990" t="s">
        <v>125</v>
      </c>
      <c r="M1990" s="2">
        <v>45139</v>
      </c>
      <c r="N1990" s="3">
        <v>2320.35</v>
      </c>
      <c r="O1990" s="2"/>
      <c r="P1990" s="3">
        <v>0</v>
      </c>
      <c r="Q1990" s="3">
        <v>0</v>
      </c>
      <c r="S1990" s="3"/>
      <c r="T1990" s="3"/>
      <c r="V1990" s="3"/>
      <c r="X1990" s="3"/>
      <c r="Z1990" s="3"/>
      <c r="AA1990" s="3">
        <v>-87</v>
      </c>
      <c r="AB1990" s="3">
        <v>0</v>
      </c>
      <c r="AC1990" s="3">
        <v>0</v>
      </c>
      <c r="AD1990" s="2"/>
      <c r="AE1990" s="3">
        <v>0</v>
      </c>
      <c r="AF1990" s="3">
        <v>372</v>
      </c>
      <c r="AG1990" s="2"/>
      <c r="AH1990" s="2"/>
      <c r="AJ1990">
        <v>3100</v>
      </c>
      <c r="AK1990">
        <v>4650</v>
      </c>
      <c r="AL1990" t="s">
        <v>70</v>
      </c>
      <c r="AM1990" t="s">
        <v>50</v>
      </c>
    </row>
    <row r="1991" spans="1:39" x14ac:dyDescent="0.25">
      <c r="A1991" s="1">
        <v>604001000404</v>
      </c>
      <c r="B1991" t="s">
        <v>5689</v>
      </c>
      <c r="C1991" t="s">
        <v>5695</v>
      </c>
      <c r="D1991" t="s">
        <v>5691</v>
      </c>
      <c r="E1991" t="s">
        <v>1288</v>
      </c>
      <c r="F1991" t="s">
        <v>42</v>
      </c>
      <c r="G1991" t="s">
        <v>1287</v>
      </c>
      <c r="H1991" t="s">
        <v>5692</v>
      </c>
      <c r="I1991" t="s">
        <v>122</v>
      </c>
      <c r="J1991" t="s">
        <v>123</v>
      </c>
      <c r="K1991" t="s">
        <v>124</v>
      </c>
      <c r="L1991" t="s">
        <v>125</v>
      </c>
      <c r="M1991" s="2">
        <v>45139</v>
      </c>
      <c r="N1991" s="3">
        <v>3143.7</v>
      </c>
      <c r="O1991" s="2"/>
      <c r="P1991" s="3">
        <v>0</v>
      </c>
      <c r="Q1991" s="3">
        <v>0</v>
      </c>
      <c r="S1991" s="3"/>
      <c r="T1991" s="3"/>
      <c r="V1991" s="3"/>
      <c r="X1991" s="3"/>
      <c r="Z1991" s="3"/>
      <c r="AA1991" s="3">
        <v>-117.89</v>
      </c>
      <c r="AB1991" s="3">
        <v>0</v>
      </c>
      <c r="AC1991" s="3">
        <v>0</v>
      </c>
      <c r="AD1991" s="2"/>
      <c r="AE1991" s="3">
        <v>0</v>
      </c>
      <c r="AF1991" s="3">
        <v>504</v>
      </c>
      <c r="AG1991" s="2"/>
      <c r="AH1991" s="2"/>
      <c r="AJ1991">
        <v>4200</v>
      </c>
      <c r="AK1991">
        <v>6300</v>
      </c>
      <c r="AL1991" t="s">
        <v>70</v>
      </c>
      <c r="AM1991" t="s">
        <v>50</v>
      </c>
    </row>
    <row r="1992" spans="1:39" x14ac:dyDescent="0.25">
      <c r="A1992" s="1">
        <v>604001000505</v>
      </c>
      <c r="B1992" t="s">
        <v>5689</v>
      </c>
      <c r="C1992" t="s">
        <v>5696</v>
      </c>
      <c r="D1992" t="s">
        <v>5691</v>
      </c>
      <c r="E1992" t="s">
        <v>1288</v>
      </c>
      <c r="F1992" t="s">
        <v>42</v>
      </c>
      <c r="G1992" t="s">
        <v>1287</v>
      </c>
      <c r="H1992" t="s">
        <v>5692</v>
      </c>
      <c r="I1992" t="s">
        <v>122</v>
      </c>
      <c r="J1992" t="s">
        <v>123</v>
      </c>
      <c r="K1992" t="s">
        <v>124</v>
      </c>
      <c r="L1992" t="s">
        <v>125</v>
      </c>
      <c r="M1992" s="2">
        <v>45139</v>
      </c>
      <c r="N1992" s="3">
        <v>8358.25</v>
      </c>
      <c r="O1992" s="2"/>
      <c r="P1992" s="3">
        <v>0</v>
      </c>
      <c r="Q1992" s="3">
        <v>0</v>
      </c>
      <c r="S1992" s="3"/>
      <c r="T1992" s="3"/>
      <c r="V1992" s="3"/>
      <c r="X1992" s="3"/>
      <c r="Z1992" s="3"/>
      <c r="AA1992" s="3">
        <v>-253.4</v>
      </c>
      <c r="AB1992" s="3">
        <v>0</v>
      </c>
      <c r="AC1992" s="3">
        <v>0</v>
      </c>
      <c r="AD1992" s="2"/>
      <c r="AE1992" s="3">
        <v>0</v>
      </c>
      <c r="AF1992" s="3">
        <v>1350</v>
      </c>
      <c r="AG1992" s="2"/>
      <c r="AH1992" s="2"/>
      <c r="AJ1992">
        <v>11250</v>
      </c>
      <c r="AK1992">
        <v>16750</v>
      </c>
      <c r="AL1992" t="s">
        <v>70</v>
      </c>
      <c r="AM1992" t="s">
        <v>50</v>
      </c>
    </row>
    <row r="1993" spans="1:39" x14ac:dyDescent="0.25">
      <c r="A1993" s="1">
        <v>604001000606</v>
      </c>
      <c r="B1993" t="s">
        <v>5689</v>
      </c>
      <c r="C1993" t="s">
        <v>5697</v>
      </c>
      <c r="D1993" t="s">
        <v>5691</v>
      </c>
      <c r="E1993" t="s">
        <v>1288</v>
      </c>
      <c r="F1993" t="s">
        <v>42</v>
      </c>
      <c r="G1993" t="s">
        <v>1287</v>
      </c>
      <c r="H1993" t="s">
        <v>5692</v>
      </c>
      <c r="I1993" t="s">
        <v>122</v>
      </c>
      <c r="J1993" t="s">
        <v>123</v>
      </c>
      <c r="K1993" t="s">
        <v>124</v>
      </c>
      <c r="L1993" t="s">
        <v>125</v>
      </c>
      <c r="M1993" s="2">
        <v>45139</v>
      </c>
      <c r="N1993" s="3">
        <v>2994</v>
      </c>
      <c r="O1993" s="2"/>
      <c r="P1993" s="3">
        <v>0</v>
      </c>
      <c r="Q1993" s="3">
        <v>0</v>
      </c>
      <c r="S1993" s="3"/>
      <c r="T1993" s="3"/>
      <c r="V1993" s="3"/>
      <c r="X1993" s="3"/>
      <c r="Z1993" s="3"/>
      <c r="AA1993" s="3">
        <v>-112.28</v>
      </c>
      <c r="AB1993" s="3">
        <v>0</v>
      </c>
      <c r="AC1993" s="3">
        <v>0</v>
      </c>
      <c r="AD1993" s="2"/>
      <c r="AE1993" s="3">
        <v>0</v>
      </c>
      <c r="AF1993" s="3">
        <v>480</v>
      </c>
      <c r="AG1993" s="2"/>
      <c r="AH1993" s="2"/>
      <c r="AJ1993">
        <v>4000</v>
      </c>
      <c r="AK1993">
        <v>6000</v>
      </c>
      <c r="AL1993" t="s">
        <v>70</v>
      </c>
      <c r="AM1993" t="s">
        <v>50</v>
      </c>
    </row>
    <row r="1994" spans="1:39" x14ac:dyDescent="0.25">
      <c r="A1994" s="1">
        <v>604001000707</v>
      </c>
      <c r="B1994" t="s">
        <v>5689</v>
      </c>
      <c r="C1994" t="s">
        <v>5698</v>
      </c>
      <c r="D1994" t="s">
        <v>5691</v>
      </c>
      <c r="E1994" t="s">
        <v>1288</v>
      </c>
      <c r="F1994" t="s">
        <v>42</v>
      </c>
      <c r="G1994" t="s">
        <v>1287</v>
      </c>
      <c r="H1994" t="s">
        <v>5692</v>
      </c>
      <c r="I1994" t="s">
        <v>122</v>
      </c>
      <c r="J1994" t="s">
        <v>123</v>
      </c>
      <c r="K1994" t="s">
        <v>124</v>
      </c>
      <c r="L1994" t="s">
        <v>125</v>
      </c>
      <c r="M1994" s="2">
        <v>45139</v>
      </c>
      <c r="N1994" s="3">
        <v>3093.8</v>
      </c>
      <c r="O1994" s="2"/>
      <c r="P1994" s="3">
        <v>0</v>
      </c>
      <c r="Q1994" s="3">
        <v>0</v>
      </c>
      <c r="S1994" s="3"/>
      <c r="T1994" s="3"/>
      <c r="V1994" s="3"/>
      <c r="X1994" s="3"/>
      <c r="Z1994" s="3"/>
      <c r="AA1994" s="3">
        <v>-104.01</v>
      </c>
      <c r="AB1994" s="3">
        <v>0</v>
      </c>
      <c r="AC1994" s="3">
        <v>0</v>
      </c>
      <c r="AD1994" s="2"/>
      <c r="AE1994" s="3">
        <v>0</v>
      </c>
      <c r="AF1994" s="3">
        <v>498</v>
      </c>
      <c r="AG1994" s="2"/>
      <c r="AH1994" s="2"/>
      <c r="AJ1994">
        <v>4150</v>
      </c>
      <c r="AK1994">
        <v>6200</v>
      </c>
      <c r="AL1994" t="s">
        <v>70</v>
      </c>
      <c r="AM1994" t="s">
        <v>50</v>
      </c>
    </row>
    <row r="1995" spans="1:39" x14ac:dyDescent="0.25">
      <c r="A1995" s="1">
        <v>604001000808</v>
      </c>
      <c r="B1995" t="s">
        <v>5689</v>
      </c>
      <c r="C1995" t="s">
        <v>5699</v>
      </c>
      <c r="D1995" t="s">
        <v>5691</v>
      </c>
      <c r="E1995" t="s">
        <v>1288</v>
      </c>
      <c r="F1995" t="s">
        <v>42</v>
      </c>
      <c r="G1995" t="s">
        <v>1287</v>
      </c>
      <c r="H1995" t="s">
        <v>5692</v>
      </c>
      <c r="I1995" t="s">
        <v>122</v>
      </c>
      <c r="J1995" t="s">
        <v>123</v>
      </c>
      <c r="K1995" t="s">
        <v>124</v>
      </c>
      <c r="L1995" t="s">
        <v>125</v>
      </c>
      <c r="M1995" s="2">
        <v>45139</v>
      </c>
      <c r="N1995" s="3">
        <v>3093.8</v>
      </c>
      <c r="O1995" s="2"/>
      <c r="P1995" s="3">
        <v>0</v>
      </c>
      <c r="Q1995" s="3">
        <v>0</v>
      </c>
      <c r="S1995" s="3"/>
      <c r="T1995" s="3"/>
      <c r="V1995" s="3"/>
      <c r="X1995" s="3"/>
      <c r="Z1995" s="3"/>
      <c r="AA1995" s="3">
        <v>-104.01</v>
      </c>
      <c r="AB1995" s="3">
        <v>0</v>
      </c>
      <c r="AC1995" s="3">
        <v>0</v>
      </c>
      <c r="AD1995" s="2"/>
      <c r="AE1995" s="3">
        <v>0</v>
      </c>
      <c r="AF1995" s="3">
        <v>498</v>
      </c>
      <c r="AG1995" s="2"/>
      <c r="AH1995" s="2"/>
      <c r="AJ1995">
        <v>4150</v>
      </c>
      <c r="AK1995">
        <v>6200</v>
      </c>
      <c r="AL1995" t="s">
        <v>70</v>
      </c>
      <c r="AM1995" t="s">
        <v>50</v>
      </c>
    </row>
    <row r="1996" spans="1:39" x14ac:dyDescent="0.25">
      <c r="A1996" s="1">
        <v>604001000909</v>
      </c>
      <c r="B1996" t="s">
        <v>5689</v>
      </c>
      <c r="C1996" t="s">
        <v>5700</v>
      </c>
      <c r="D1996" t="s">
        <v>5691</v>
      </c>
      <c r="E1996" t="s">
        <v>1288</v>
      </c>
      <c r="F1996" t="s">
        <v>42</v>
      </c>
      <c r="G1996" t="s">
        <v>1287</v>
      </c>
      <c r="H1996" t="s">
        <v>5692</v>
      </c>
      <c r="I1996" t="s">
        <v>122</v>
      </c>
      <c r="J1996" t="s">
        <v>123</v>
      </c>
      <c r="K1996" t="s">
        <v>124</v>
      </c>
      <c r="L1996" t="s">
        <v>125</v>
      </c>
      <c r="M1996" s="2">
        <v>45139</v>
      </c>
      <c r="N1996" s="3">
        <v>3043.9</v>
      </c>
      <c r="O1996" s="2"/>
      <c r="P1996" s="3">
        <v>0</v>
      </c>
      <c r="Q1996" s="3">
        <v>0</v>
      </c>
      <c r="S1996" s="3"/>
      <c r="T1996" s="3"/>
      <c r="V1996" s="3"/>
      <c r="X1996" s="3"/>
      <c r="Z1996" s="3"/>
      <c r="AA1996" s="3">
        <v>-126.15</v>
      </c>
      <c r="AB1996" s="3">
        <v>0</v>
      </c>
      <c r="AC1996" s="3">
        <v>0</v>
      </c>
      <c r="AD1996" s="2"/>
      <c r="AE1996" s="3">
        <v>0</v>
      </c>
      <c r="AF1996" s="3">
        <v>486</v>
      </c>
      <c r="AG1996" s="2"/>
      <c r="AH1996" s="2"/>
      <c r="AJ1996">
        <v>4050</v>
      </c>
      <c r="AK1996">
        <v>6100</v>
      </c>
      <c r="AL1996" t="s">
        <v>70</v>
      </c>
      <c r="AM1996" t="s">
        <v>50</v>
      </c>
    </row>
    <row r="1997" spans="1:39" x14ac:dyDescent="0.25">
      <c r="A1997" s="1">
        <v>604001001010</v>
      </c>
      <c r="B1997" t="s">
        <v>5689</v>
      </c>
      <c r="C1997" t="s">
        <v>5701</v>
      </c>
      <c r="D1997" t="s">
        <v>5691</v>
      </c>
      <c r="E1997" t="s">
        <v>1288</v>
      </c>
      <c r="F1997" t="s">
        <v>42</v>
      </c>
      <c r="G1997" t="s">
        <v>1287</v>
      </c>
      <c r="H1997" t="s">
        <v>5692</v>
      </c>
      <c r="I1997" t="s">
        <v>122</v>
      </c>
      <c r="J1997" t="s">
        <v>123</v>
      </c>
      <c r="K1997" t="s">
        <v>124</v>
      </c>
      <c r="L1997" t="s">
        <v>125</v>
      </c>
      <c r="M1997" s="2">
        <v>45139</v>
      </c>
      <c r="N1997" s="3">
        <v>3642.7</v>
      </c>
      <c r="O1997" s="2"/>
      <c r="P1997" s="3">
        <v>0</v>
      </c>
      <c r="Q1997" s="3">
        <v>0</v>
      </c>
      <c r="S1997" s="3"/>
      <c r="T1997" s="3"/>
      <c r="V1997" s="3"/>
      <c r="X1997" s="3"/>
      <c r="Z1997" s="3"/>
      <c r="AA1997" s="3">
        <v>-112.58</v>
      </c>
      <c r="AB1997" s="3">
        <v>0</v>
      </c>
      <c r="AC1997" s="3">
        <v>0</v>
      </c>
      <c r="AD1997" s="2"/>
      <c r="AE1997" s="3">
        <v>0</v>
      </c>
      <c r="AF1997" s="3">
        <v>588</v>
      </c>
      <c r="AG1997" s="2"/>
      <c r="AH1997" s="2"/>
      <c r="AJ1997">
        <v>4900</v>
      </c>
      <c r="AK1997">
        <v>7300</v>
      </c>
      <c r="AL1997" t="s">
        <v>70</v>
      </c>
      <c r="AM1997" t="s">
        <v>50</v>
      </c>
    </row>
    <row r="1998" spans="1:39" x14ac:dyDescent="0.25">
      <c r="A1998" s="1">
        <v>604001001111</v>
      </c>
      <c r="B1998" t="s">
        <v>5689</v>
      </c>
      <c r="C1998" t="s">
        <v>5702</v>
      </c>
      <c r="D1998" t="s">
        <v>5691</v>
      </c>
      <c r="E1998" t="s">
        <v>1288</v>
      </c>
      <c r="F1998" t="s">
        <v>42</v>
      </c>
      <c r="G1998" t="s">
        <v>1287</v>
      </c>
      <c r="H1998" t="s">
        <v>5692</v>
      </c>
      <c r="I1998" t="s">
        <v>122</v>
      </c>
      <c r="J1998" t="s">
        <v>123</v>
      </c>
      <c r="K1998" t="s">
        <v>124</v>
      </c>
      <c r="L1998" t="s">
        <v>125</v>
      </c>
      <c r="M1998" s="2">
        <v>45139</v>
      </c>
      <c r="N1998" s="3">
        <v>2120.75</v>
      </c>
      <c r="O1998" s="2"/>
      <c r="P1998" s="3">
        <v>0</v>
      </c>
      <c r="Q1998" s="3">
        <v>0</v>
      </c>
      <c r="S1998" s="3"/>
      <c r="T1998" s="3"/>
      <c r="V1998" s="3"/>
      <c r="X1998" s="3"/>
      <c r="Z1998" s="3"/>
      <c r="AA1998" s="3">
        <v>-103.54</v>
      </c>
      <c r="AB1998" s="3">
        <v>0</v>
      </c>
      <c r="AC1998" s="3">
        <v>0</v>
      </c>
      <c r="AD1998" s="2"/>
      <c r="AE1998" s="3">
        <v>0</v>
      </c>
      <c r="AF1998" s="3">
        <v>336</v>
      </c>
      <c r="AG1998" s="2"/>
      <c r="AH1998" s="2"/>
      <c r="AJ1998">
        <v>2800</v>
      </c>
      <c r="AK1998">
        <v>4250</v>
      </c>
      <c r="AL1998" t="s">
        <v>70</v>
      </c>
      <c r="AM1998" t="s">
        <v>50</v>
      </c>
    </row>
    <row r="1999" spans="1:39" x14ac:dyDescent="0.25">
      <c r="A1999" s="1">
        <v>604001001212</v>
      </c>
      <c r="B1999" t="s">
        <v>5689</v>
      </c>
      <c r="C1999" t="s">
        <v>5703</v>
      </c>
      <c r="D1999" t="s">
        <v>5691</v>
      </c>
      <c r="E1999" t="s">
        <v>1288</v>
      </c>
      <c r="F1999" t="s">
        <v>42</v>
      </c>
      <c r="G1999" t="s">
        <v>1287</v>
      </c>
      <c r="H1999" t="s">
        <v>5692</v>
      </c>
      <c r="I1999" t="s">
        <v>122</v>
      </c>
      <c r="J1999" t="s">
        <v>123</v>
      </c>
      <c r="K1999" t="s">
        <v>124</v>
      </c>
      <c r="L1999" t="s">
        <v>125</v>
      </c>
      <c r="M1999" s="2">
        <v>45261</v>
      </c>
      <c r="N1999" s="3">
        <v>2095.8000000000002</v>
      </c>
      <c r="O1999" s="2"/>
      <c r="P1999" s="3">
        <v>0</v>
      </c>
      <c r="Q1999" s="3">
        <v>0</v>
      </c>
      <c r="S1999" s="3"/>
      <c r="T1999" s="3"/>
      <c r="V1999" s="3"/>
      <c r="X1999" s="3"/>
      <c r="Z1999" s="3"/>
      <c r="AA1999" s="3">
        <v>-78.59</v>
      </c>
      <c r="AB1999" s="3">
        <v>0</v>
      </c>
      <c r="AC1999" s="3">
        <v>0</v>
      </c>
      <c r="AD1999" s="2"/>
      <c r="AE1999" s="3">
        <v>0</v>
      </c>
      <c r="AF1999" s="3">
        <v>336</v>
      </c>
      <c r="AG1999" s="2">
        <v>45261</v>
      </c>
      <c r="AH1999" s="2"/>
      <c r="AJ1999">
        <v>2800</v>
      </c>
      <c r="AK1999">
        <v>4200</v>
      </c>
      <c r="AL1999" t="s">
        <v>70</v>
      </c>
      <c r="AM1999" t="s">
        <v>50</v>
      </c>
    </row>
    <row r="2000" spans="1:39" x14ac:dyDescent="0.25">
      <c r="A2000" s="1">
        <v>604001001313</v>
      </c>
      <c r="B2000" t="s">
        <v>5689</v>
      </c>
      <c r="C2000" t="s">
        <v>5704</v>
      </c>
      <c r="D2000" t="s">
        <v>5691</v>
      </c>
      <c r="E2000" t="s">
        <v>1288</v>
      </c>
      <c r="F2000" t="s">
        <v>42</v>
      </c>
      <c r="G2000" t="s">
        <v>1287</v>
      </c>
      <c r="H2000" t="s">
        <v>5692</v>
      </c>
      <c r="I2000" t="s">
        <v>122</v>
      </c>
      <c r="J2000" t="s">
        <v>123</v>
      </c>
      <c r="K2000" t="s">
        <v>124</v>
      </c>
      <c r="L2000" t="s">
        <v>125</v>
      </c>
      <c r="M2000" s="2">
        <v>45139</v>
      </c>
      <c r="N2000" s="3">
        <v>3742.5</v>
      </c>
      <c r="O2000" s="2"/>
      <c r="P2000" s="3">
        <v>0</v>
      </c>
      <c r="Q2000" s="3">
        <v>0</v>
      </c>
      <c r="S2000" s="3"/>
      <c r="T2000" s="3"/>
      <c r="V2000" s="3"/>
      <c r="X2000" s="3"/>
      <c r="Z2000" s="3"/>
      <c r="AA2000" s="3">
        <v>-140.34</v>
      </c>
      <c r="AB2000" s="3">
        <v>0</v>
      </c>
      <c r="AC2000" s="3">
        <v>0</v>
      </c>
      <c r="AD2000" s="2"/>
      <c r="AE2000" s="3">
        <v>0</v>
      </c>
      <c r="AF2000" s="3">
        <v>600</v>
      </c>
      <c r="AG2000" s="2"/>
      <c r="AH2000" s="2"/>
      <c r="AJ2000">
        <v>5000</v>
      </c>
      <c r="AK2000">
        <v>7500</v>
      </c>
      <c r="AL2000" t="s">
        <v>70</v>
      </c>
      <c r="AM2000" t="s">
        <v>50</v>
      </c>
    </row>
    <row r="2001" spans="1:39" x14ac:dyDescent="0.25">
      <c r="A2001" s="1">
        <v>604001001414</v>
      </c>
      <c r="B2001" t="s">
        <v>5705</v>
      </c>
      <c r="C2001" t="s">
        <v>5706</v>
      </c>
      <c r="D2001" t="s">
        <v>5691</v>
      </c>
      <c r="E2001" t="s">
        <v>1288</v>
      </c>
      <c r="F2001" t="s">
        <v>42</v>
      </c>
      <c r="G2001" t="s">
        <v>1287</v>
      </c>
      <c r="H2001" t="s">
        <v>5692</v>
      </c>
      <c r="I2001" t="s">
        <v>122</v>
      </c>
      <c r="J2001" t="s">
        <v>123</v>
      </c>
      <c r="K2001" t="s">
        <v>124</v>
      </c>
      <c r="L2001" t="s">
        <v>125</v>
      </c>
      <c r="M2001" s="2">
        <v>45870</v>
      </c>
      <c r="N2001" s="3">
        <v>1395.29</v>
      </c>
      <c r="O2001" s="2"/>
      <c r="P2001" s="3">
        <v>0</v>
      </c>
      <c r="Q2001" s="3">
        <v>0</v>
      </c>
      <c r="S2001" s="3"/>
      <c r="T2001" s="3"/>
      <c r="V2001" s="3"/>
      <c r="X2001" s="3"/>
      <c r="Z2001" s="3"/>
      <c r="AA2001" s="3">
        <v>-52.32</v>
      </c>
      <c r="AB2001" s="3">
        <v>0</v>
      </c>
      <c r="AC2001" s="3">
        <v>0</v>
      </c>
      <c r="AD2001" s="2">
        <v>45870</v>
      </c>
      <c r="AE2001" s="3">
        <v>-1342.97</v>
      </c>
      <c r="AF2001" s="3">
        <v>-1038.97</v>
      </c>
      <c r="AG2001" s="2"/>
      <c r="AH2001" s="2"/>
      <c r="AJ2001">
        <v>2800</v>
      </c>
      <c r="AK2001">
        <v>4200</v>
      </c>
      <c r="AL2001" t="s">
        <v>70</v>
      </c>
      <c r="AM2001" t="s">
        <v>50</v>
      </c>
    </row>
    <row r="2002" spans="1:39" x14ac:dyDescent="0.25">
      <c r="A2002" s="1">
        <v>604001001515</v>
      </c>
      <c r="B2002" t="s">
        <v>5689</v>
      </c>
      <c r="C2002" t="s">
        <v>5707</v>
      </c>
      <c r="D2002" t="s">
        <v>5691</v>
      </c>
      <c r="E2002" t="s">
        <v>1288</v>
      </c>
      <c r="F2002" t="s">
        <v>42</v>
      </c>
      <c r="G2002" t="s">
        <v>1287</v>
      </c>
      <c r="H2002" t="s">
        <v>5692</v>
      </c>
      <c r="I2002" t="s">
        <v>122</v>
      </c>
      <c r="J2002" t="s">
        <v>123</v>
      </c>
      <c r="K2002" t="s">
        <v>124</v>
      </c>
      <c r="L2002" t="s">
        <v>125</v>
      </c>
      <c r="M2002" s="2">
        <v>45139</v>
      </c>
      <c r="N2002" s="3">
        <v>4540.8999999999996</v>
      </c>
      <c r="O2002" s="2"/>
      <c r="P2002" s="3">
        <v>0</v>
      </c>
      <c r="Q2002" s="3">
        <v>0</v>
      </c>
      <c r="S2002" s="3"/>
      <c r="T2002" s="3"/>
      <c r="V2002" s="3"/>
      <c r="X2002" s="3"/>
      <c r="Z2002" s="3"/>
      <c r="AA2002" s="3">
        <v>-218.31</v>
      </c>
      <c r="AB2002" s="3">
        <v>0</v>
      </c>
      <c r="AC2002" s="3">
        <v>0</v>
      </c>
      <c r="AD2002" s="2"/>
      <c r="AE2002" s="3">
        <v>0</v>
      </c>
      <c r="AF2002" s="3">
        <v>720</v>
      </c>
      <c r="AG2002" s="2"/>
      <c r="AH2002" s="2"/>
      <c r="AJ2002">
        <v>6000</v>
      </c>
      <c r="AK2002">
        <v>9100</v>
      </c>
      <c r="AL2002" t="s">
        <v>70</v>
      </c>
      <c r="AM2002" t="s">
        <v>50</v>
      </c>
    </row>
    <row r="2003" spans="1:39" x14ac:dyDescent="0.25">
      <c r="A2003" s="1">
        <v>604001001616</v>
      </c>
      <c r="B2003" t="s">
        <v>5689</v>
      </c>
      <c r="C2003" t="s">
        <v>5708</v>
      </c>
      <c r="D2003" t="s">
        <v>5691</v>
      </c>
      <c r="E2003" t="s">
        <v>1288</v>
      </c>
      <c r="F2003" t="s">
        <v>42</v>
      </c>
      <c r="G2003" t="s">
        <v>1287</v>
      </c>
      <c r="H2003" t="s">
        <v>5692</v>
      </c>
      <c r="I2003" t="s">
        <v>122</v>
      </c>
      <c r="J2003" t="s">
        <v>123</v>
      </c>
      <c r="K2003" t="s">
        <v>124</v>
      </c>
      <c r="L2003" t="s">
        <v>125</v>
      </c>
      <c r="M2003" s="2">
        <v>45139</v>
      </c>
      <c r="N2003" s="3">
        <v>5613.75</v>
      </c>
      <c r="O2003" s="2"/>
      <c r="P2003" s="3">
        <v>0</v>
      </c>
      <c r="Q2003" s="3">
        <v>0</v>
      </c>
      <c r="S2003" s="3"/>
      <c r="T2003" s="3"/>
      <c r="V2003" s="3"/>
      <c r="X2003" s="3"/>
      <c r="Z2003" s="3"/>
      <c r="AA2003" s="3">
        <v>-138.47999999999999</v>
      </c>
      <c r="AB2003" s="3">
        <v>0</v>
      </c>
      <c r="AC2003" s="3">
        <v>0</v>
      </c>
      <c r="AD2003" s="2"/>
      <c r="AE2003" s="3">
        <v>0</v>
      </c>
      <c r="AF2003" s="3">
        <v>911.99</v>
      </c>
      <c r="AG2003" s="2"/>
      <c r="AH2003" s="2"/>
      <c r="AJ2003">
        <v>7600</v>
      </c>
      <c r="AK2003">
        <v>11250</v>
      </c>
      <c r="AL2003" t="s">
        <v>70</v>
      </c>
      <c r="AM2003" t="s">
        <v>50</v>
      </c>
    </row>
    <row r="2004" spans="1:39" x14ac:dyDescent="0.25">
      <c r="A2004" s="1">
        <v>604001001717</v>
      </c>
      <c r="B2004" t="s">
        <v>5689</v>
      </c>
      <c r="C2004" t="s">
        <v>5709</v>
      </c>
      <c r="D2004" t="s">
        <v>5691</v>
      </c>
      <c r="E2004" t="s">
        <v>1288</v>
      </c>
      <c r="F2004" t="s">
        <v>42</v>
      </c>
      <c r="G2004" t="s">
        <v>1287</v>
      </c>
      <c r="H2004" t="s">
        <v>5692</v>
      </c>
      <c r="I2004" t="s">
        <v>122</v>
      </c>
      <c r="J2004" t="s">
        <v>123</v>
      </c>
      <c r="K2004" t="s">
        <v>124</v>
      </c>
      <c r="L2004" t="s">
        <v>125</v>
      </c>
      <c r="M2004" s="2">
        <v>45139</v>
      </c>
      <c r="N2004" s="3">
        <v>1896.2</v>
      </c>
      <c r="O2004" s="2"/>
      <c r="P2004" s="3">
        <v>0</v>
      </c>
      <c r="Q2004" s="3">
        <v>0</v>
      </c>
      <c r="S2004" s="3"/>
      <c r="T2004" s="3"/>
      <c r="V2004" s="3"/>
      <c r="X2004" s="3"/>
      <c r="Z2004" s="3"/>
      <c r="AA2004" s="3">
        <v>-95.11</v>
      </c>
      <c r="AB2004" s="3">
        <v>0</v>
      </c>
      <c r="AC2004" s="3">
        <v>0</v>
      </c>
      <c r="AD2004" s="2"/>
      <c r="AE2004" s="3">
        <v>0</v>
      </c>
      <c r="AF2004" s="3">
        <v>300</v>
      </c>
      <c r="AG2004" s="2"/>
      <c r="AH2004" s="2"/>
      <c r="AJ2004">
        <v>2500</v>
      </c>
      <c r="AK2004">
        <v>3800</v>
      </c>
      <c r="AL2004" t="s">
        <v>70</v>
      </c>
      <c r="AM2004" t="s">
        <v>50</v>
      </c>
    </row>
    <row r="2005" spans="1:39" x14ac:dyDescent="0.25">
      <c r="A2005" s="1">
        <v>604001001919</v>
      </c>
      <c r="B2005" t="s">
        <v>5689</v>
      </c>
      <c r="C2005" t="s">
        <v>5710</v>
      </c>
      <c r="D2005" t="s">
        <v>5691</v>
      </c>
      <c r="E2005" t="s">
        <v>1288</v>
      </c>
      <c r="F2005" t="s">
        <v>42</v>
      </c>
      <c r="G2005" t="s">
        <v>1287</v>
      </c>
      <c r="H2005" t="s">
        <v>5692</v>
      </c>
      <c r="I2005" t="s">
        <v>122</v>
      </c>
      <c r="J2005" t="s">
        <v>123</v>
      </c>
      <c r="K2005" t="s">
        <v>124</v>
      </c>
      <c r="L2005" t="s">
        <v>125</v>
      </c>
      <c r="M2005" s="2">
        <v>45139</v>
      </c>
      <c r="N2005" s="3">
        <v>14720.5</v>
      </c>
      <c r="O2005" s="2"/>
      <c r="P2005" s="3">
        <v>0</v>
      </c>
      <c r="Q2005" s="3">
        <v>0</v>
      </c>
      <c r="S2005" s="3"/>
      <c r="T2005" s="3"/>
      <c r="V2005" s="3"/>
      <c r="X2005" s="3"/>
      <c r="Z2005" s="3"/>
      <c r="AA2005" s="3">
        <v>0</v>
      </c>
      <c r="AB2005" s="3">
        <v>0</v>
      </c>
      <c r="AC2005" s="3">
        <v>0</v>
      </c>
      <c r="AD2005" s="2"/>
      <c r="AE2005" s="3">
        <v>0</v>
      </c>
      <c r="AF2005" s="3">
        <v>2454</v>
      </c>
      <c r="AG2005" s="2"/>
      <c r="AH2005" s="2"/>
      <c r="AJ2005">
        <v>18500</v>
      </c>
      <c r="AK2005">
        <v>29500</v>
      </c>
      <c r="AL2005" t="s">
        <v>5711</v>
      </c>
      <c r="AM2005" t="s">
        <v>50</v>
      </c>
    </row>
    <row r="2006" spans="1:39" x14ac:dyDescent="0.25">
      <c r="A2006" s="1">
        <v>604001002020</v>
      </c>
      <c r="B2006" t="s">
        <v>5689</v>
      </c>
      <c r="C2006" t="s">
        <v>5712</v>
      </c>
      <c r="D2006" t="s">
        <v>5691</v>
      </c>
      <c r="E2006" t="s">
        <v>1288</v>
      </c>
      <c r="F2006" t="s">
        <v>42</v>
      </c>
      <c r="G2006" t="s">
        <v>1287</v>
      </c>
      <c r="H2006" t="s">
        <v>5692</v>
      </c>
      <c r="I2006" t="s">
        <v>122</v>
      </c>
      <c r="J2006" t="s">
        <v>123</v>
      </c>
      <c r="K2006" t="s">
        <v>124</v>
      </c>
      <c r="L2006" t="s">
        <v>125</v>
      </c>
      <c r="M2006" s="2">
        <v>45139</v>
      </c>
      <c r="N2006" s="3">
        <v>379.24</v>
      </c>
      <c r="O2006" s="2"/>
      <c r="P2006" s="3">
        <v>0</v>
      </c>
      <c r="Q2006" s="3">
        <v>0</v>
      </c>
      <c r="S2006" s="3"/>
      <c r="T2006" s="3"/>
      <c r="V2006" s="3"/>
      <c r="X2006" s="3"/>
      <c r="Z2006" s="3"/>
      <c r="AA2006" s="3">
        <v>-11.83</v>
      </c>
      <c r="AB2006" s="3">
        <v>0</v>
      </c>
      <c r="AC2006" s="3">
        <v>0</v>
      </c>
      <c r="AD2006" s="2"/>
      <c r="AE2006" s="3">
        <v>0</v>
      </c>
      <c r="AF2006" s="3">
        <v>62</v>
      </c>
      <c r="AG2006" s="2"/>
      <c r="AH2006" s="2"/>
      <c r="AJ2006">
        <v>510</v>
      </c>
      <c r="AK2006">
        <v>760</v>
      </c>
      <c r="AL2006" t="s">
        <v>70</v>
      </c>
      <c r="AM2006" t="s">
        <v>50</v>
      </c>
    </row>
    <row r="2007" spans="1:39" x14ac:dyDescent="0.25">
      <c r="A2007" s="1">
        <v>604001002121</v>
      </c>
      <c r="B2007" t="s">
        <v>5689</v>
      </c>
      <c r="C2007" t="s">
        <v>5713</v>
      </c>
      <c r="D2007" t="s">
        <v>5691</v>
      </c>
      <c r="E2007" t="s">
        <v>1288</v>
      </c>
      <c r="F2007" t="s">
        <v>42</v>
      </c>
      <c r="G2007" t="s">
        <v>1287</v>
      </c>
      <c r="H2007" t="s">
        <v>5692</v>
      </c>
      <c r="I2007" t="s">
        <v>122</v>
      </c>
      <c r="J2007" t="s">
        <v>123</v>
      </c>
      <c r="K2007" t="s">
        <v>124</v>
      </c>
      <c r="L2007" t="s">
        <v>125</v>
      </c>
      <c r="M2007" s="2">
        <v>45139</v>
      </c>
      <c r="N2007" s="3">
        <v>2994</v>
      </c>
      <c r="O2007" s="2"/>
      <c r="P2007" s="3">
        <v>0</v>
      </c>
      <c r="Q2007" s="3">
        <v>0</v>
      </c>
      <c r="S2007" s="3"/>
      <c r="T2007" s="3"/>
      <c r="V2007" s="3"/>
      <c r="X2007" s="3"/>
      <c r="Z2007" s="3"/>
      <c r="AA2007" s="3">
        <v>-112.28</v>
      </c>
      <c r="AB2007" s="3">
        <v>0</v>
      </c>
      <c r="AC2007" s="3">
        <v>0</v>
      </c>
      <c r="AD2007" s="2"/>
      <c r="AE2007" s="3">
        <v>0</v>
      </c>
      <c r="AF2007" s="3">
        <v>480</v>
      </c>
      <c r="AG2007" s="2"/>
      <c r="AH2007" s="2"/>
      <c r="AJ2007">
        <v>4000</v>
      </c>
      <c r="AK2007">
        <v>6000</v>
      </c>
      <c r="AL2007" t="s">
        <v>70</v>
      </c>
      <c r="AM2007" t="s">
        <v>50</v>
      </c>
    </row>
    <row r="2008" spans="1:39" x14ac:dyDescent="0.25">
      <c r="A2008" s="1">
        <v>604001002222</v>
      </c>
      <c r="B2008" t="s">
        <v>5714</v>
      </c>
      <c r="C2008" t="s">
        <v>5715</v>
      </c>
      <c r="D2008" t="s">
        <v>5691</v>
      </c>
      <c r="E2008" t="s">
        <v>1288</v>
      </c>
      <c r="F2008" t="s">
        <v>42</v>
      </c>
      <c r="G2008" t="s">
        <v>1287</v>
      </c>
      <c r="H2008" t="s">
        <v>5692</v>
      </c>
      <c r="I2008" t="s">
        <v>122</v>
      </c>
      <c r="J2008" t="s">
        <v>123</v>
      </c>
      <c r="K2008" t="s">
        <v>124</v>
      </c>
      <c r="L2008" t="s">
        <v>125</v>
      </c>
      <c r="M2008" s="2">
        <v>45139</v>
      </c>
      <c r="N2008" s="3">
        <v>6861.25</v>
      </c>
      <c r="O2008" s="2"/>
      <c r="P2008" s="3">
        <v>0</v>
      </c>
      <c r="Q2008" s="3">
        <v>0</v>
      </c>
      <c r="S2008" s="3"/>
      <c r="T2008" s="3"/>
      <c r="V2008" s="3"/>
      <c r="X2008" s="3"/>
      <c r="Z2008" s="3"/>
      <c r="AA2008" s="3">
        <v>-233.29</v>
      </c>
      <c r="AB2008" s="3">
        <v>0</v>
      </c>
      <c r="AC2008" s="3">
        <v>0</v>
      </c>
      <c r="AD2008" s="2">
        <v>45139</v>
      </c>
      <c r="AE2008" s="3">
        <v>-2761.01</v>
      </c>
      <c r="AF2008" s="3">
        <v>202.64</v>
      </c>
      <c r="AG2008" s="2"/>
      <c r="AH2008" s="2"/>
      <c r="AJ2008">
        <v>9200</v>
      </c>
      <c r="AK2008">
        <v>13750</v>
      </c>
      <c r="AL2008" t="s">
        <v>70</v>
      </c>
      <c r="AM2008" t="s">
        <v>50</v>
      </c>
    </row>
    <row r="2009" spans="1:39" x14ac:dyDescent="0.25">
      <c r="A2009" s="1">
        <v>604001002318</v>
      </c>
      <c r="B2009" t="s">
        <v>5689</v>
      </c>
      <c r="C2009" t="s">
        <v>5716</v>
      </c>
      <c r="D2009" t="s">
        <v>5691</v>
      </c>
      <c r="E2009" t="s">
        <v>1288</v>
      </c>
      <c r="F2009" t="s">
        <v>42</v>
      </c>
      <c r="G2009" t="s">
        <v>1287</v>
      </c>
      <c r="H2009" t="s">
        <v>5692</v>
      </c>
      <c r="I2009" t="s">
        <v>122</v>
      </c>
      <c r="J2009" t="s">
        <v>123</v>
      </c>
      <c r="K2009" t="s">
        <v>124</v>
      </c>
      <c r="L2009" t="s">
        <v>125</v>
      </c>
      <c r="M2009" s="2">
        <v>45139</v>
      </c>
      <c r="N2009" s="3">
        <v>1447.1</v>
      </c>
      <c r="O2009" s="2"/>
      <c r="P2009" s="3">
        <v>0</v>
      </c>
      <c r="Q2009" s="3">
        <v>0</v>
      </c>
      <c r="S2009" s="3"/>
      <c r="T2009" s="3"/>
      <c r="V2009" s="3"/>
      <c r="X2009" s="3"/>
      <c r="Z2009" s="3"/>
      <c r="AA2009" s="3">
        <v>-42.26</v>
      </c>
      <c r="AB2009" s="3">
        <v>0</v>
      </c>
      <c r="AC2009" s="3">
        <v>0</v>
      </c>
      <c r="AD2009" s="2"/>
      <c r="AE2009" s="3">
        <v>0</v>
      </c>
      <c r="AF2009" s="3">
        <v>234</v>
      </c>
      <c r="AG2009" s="2"/>
      <c r="AH2009" s="2"/>
      <c r="AJ2009">
        <v>1950</v>
      </c>
      <c r="AK2009">
        <v>2900</v>
      </c>
      <c r="AL2009" t="s">
        <v>70</v>
      </c>
      <c r="AM2009" t="s">
        <v>50</v>
      </c>
    </row>
    <row r="2010" spans="1:39" x14ac:dyDescent="0.25">
      <c r="A2010" s="1">
        <v>604001002424</v>
      </c>
      <c r="B2010" t="s">
        <v>5689</v>
      </c>
      <c r="C2010" t="s">
        <v>5717</v>
      </c>
      <c r="D2010" t="s">
        <v>5691</v>
      </c>
      <c r="E2010" t="s">
        <v>1288</v>
      </c>
      <c r="F2010" t="s">
        <v>42</v>
      </c>
      <c r="G2010" t="s">
        <v>1287</v>
      </c>
      <c r="H2010" t="s">
        <v>5692</v>
      </c>
      <c r="I2010" t="s">
        <v>122</v>
      </c>
      <c r="J2010" t="s">
        <v>123</v>
      </c>
      <c r="K2010" t="s">
        <v>124</v>
      </c>
      <c r="L2010" t="s">
        <v>125</v>
      </c>
      <c r="M2010" s="2">
        <v>45748</v>
      </c>
      <c r="N2010" s="3">
        <v>4990</v>
      </c>
      <c r="O2010" s="2"/>
      <c r="P2010" s="3">
        <v>0</v>
      </c>
      <c r="Q2010" s="3">
        <v>0</v>
      </c>
      <c r="S2010" s="3"/>
      <c r="T2010" s="3"/>
      <c r="V2010" s="3"/>
      <c r="X2010" s="3"/>
      <c r="Z2010" s="3"/>
      <c r="AA2010" s="3">
        <v>-235.15</v>
      </c>
      <c r="AB2010" s="3">
        <v>0</v>
      </c>
      <c r="AC2010" s="3">
        <v>0</v>
      </c>
      <c r="AD2010" s="2"/>
      <c r="AE2010" s="3">
        <v>0</v>
      </c>
      <c r="AF2010" s="3">
        <v>1784</v>
      </c>
      <c r="AG2010" s="2">
        <v>45748</v>
      </c>
      <c r="AH2010" s="2"/>
      <c r="AJ2010">
        <v>6600</v>
      </c>
      <c r="AK2010">
        <v>10000</v>
      </c>
      <c r="AL2010" t="s">
        <v>70</v>
      </c>
      <c r="AM2010" t="s">
        <v>50</v>
      </c>
    </row>
    <row r="2011" spans="1:39" x14ac:dyDescent="0.25">
      <c r="A2011" s="1">
        <v>604001002525</v>
      </c>
      <c r="B2011" t="s">
        <v>5689</v>
      </c>
      <c r="C2011" t="s">
        <v>5718</v>
      </c>
      <c r="D2011" t="s">
        <v>5691</v>
      </c>
      <c r="E2011" t="s">
        <v>1288</v>
      </c>
      <c r="F2011" t="s">
        <v>42</v>
      </c>
      <c r="G2011" t="s">
        <v>1287</v>
      </c>
      <c r="H2011" t="s">
        <v>5692</v>
      </c>
      <c r="I2011" t="s">
        <v>122</v>
      </c>
      <c r="J2011" t="s">
        <v>123</v>
      </c>
      <c r="K2011" t="s">
        <v>124</v>
      </c>
      <c r="L2011" t="s">
        <v>125</v>
      </c>
      <c r="M2011" s="2">
        <v>45139</v>
      </c>
      <c r="N2011" s="3">
        <v>5613.75</v>
      </c>
      <c r="O2011" s="2"/>
      <c r="P2011" s="3">
        <v>0</v>
      </c>
      <c r="Q2011" s="3">
        <v>0</v>
      </c>
      <c r="S2011" s="3"/>
      <c r="T2011" s="3"/>
      <c r="V2011" s="3"/>
      <c r="X2011" s="3"/>
      <c r="Z2011" s="3"/>
      <c r="AA2011" s="3">
        <v>-138.47999999999999</v>
      </c>
      <c r="AB2011" s="3">
        <v>0</v>
      </c>
      <c r="AC2011" s="3">
        <v>0</v>
      </c>
      <c r="AD2011" s="2"/>
      <c r="AE2011" s="3">
        <v>0</v>
      </c>
      <c r="AF2011" s="3">
        <v>911.99</v>
      </c>
      <c r="AG2011" s="2"/>
      <c r="AH2011" s="2"/>
      <c r="AJ2011">
        <v>7600</v>
      </c>
      <c r="AK2011">
        <v>11250</v>
      </c>
      <c r="AL2011" t="s">
        <v>70</v>
      </c>
      <c r="AM2011" t="s">
        <v>50</v>
      </c>
    </row>
    <row r="2012" spans="1:39" x14ac:dyDescent="0.25">
      <c r="A2012" s="1">
        <v>604001002626</v>
      </c>
      <c r="B2012" t="s">
        <v>5719</v>
      </c>
      <c r="C2012" t="s">
        <v>5720</v>
      </c>
      <c r="D2012" t="s">
        <v>5691</v>
      </c>
      <c r="E2012" t="s">
        <v>1288</v>
      </c>
      <c r="F2012" t="s">
        <v>42</v>
      </c>
      <c r="G2012" t="s">
        <v>1287</v>
      </c>
      <c r="H2012" t="s">
        <v>5692</v>
      </c>
      <c r="I2012" t="s">
        <v>122</v>
      </c>
      <c r="J2012" t="s">
        <v>123</v>
      </c>
      <c r="K2012" t="s">
        <v>124</v>
      </c>
      <c r="L2012" t="s">
        <v>125</v>
      </c>
      <c r="M2012" s="2">
        <v>45139</v>
      </c>
      <c r="N2012" s="3">
        <v>2944.1</v>
      </c>
      <c r="O2012" s="2"/>
      <c r="P2012" s="3">
        <v>0</v>
      </c>
      <c r="Q2012" s="3">
        <v>0</v>
      </c>
      <c r="S2012" s="3"/>
      <c r="T2012" s="3"/>
      <c r="V2012" s="3"/>
      <c r="X2012" s="3"/>
      <c r="Z2012" s="3"/>
      <c r="AA2012" s="3">
        <v>-98.4</v>
      </c>
      <c r="AB2012" s="3">
        <v>0</v>
      </c>
      <c r="AC2012" s="3">
        <v>0</v>
      </c>
      <c r="AD2012" s="2">
        <v>45139</v>
      </c>
      <c r="AE2012" s="3">
        <v>-2845.7</v>
      </c>
      <c r="AF2012" s="3">
        <v>0</v>
      </c>
      <c r="AG2012" s="2"/>
      <c r="AH2012" s="2"/>
      <c r="AJ2012">
        <v>3950</v>
      </c>
      <c r="AK2012">
        <v>5900</v>
      </c>
      <c r="AL2012" t="s">
        <v>70</v>
      </c>
      <c r="AM2012" t="s">
        <v>50</v>
      </c>
    </row>
    <row r="2013" spans="1:39" x14ac:dyDescent="0.25">
      <c r="A2013" s="1">
        <v>604001002727</v>
      </c>
      <c r="B2013" t="s">
        <v>5689</v>
      </c>
      <c r="C2013" t="s">
        <v>5721</v>
      </c>
      <c r="D2013" t="s">
        <v>5691</v>
      </c>
      <c r="E2013" t="s">
        <v>1288</v>
      </c>
      <c r="F2013" t="s">
        <v>42</v>
      </c>
      <c r="G2013" t="s">
        <v>1287</v>
      </c>
      <c r="H2013" t="s">
        <v>5692</v>
      </c>
      <c r="I2013" t="s">
        <v>122</v>
      </c>
      <c r="J2013" t="s">
        <v>123</v>
      </c>
      <c r="K2013" t="s">
        <v>124</v>
      </c>
      <c r="L2013" t="s">
        <v>125</v>
      </c>
      <c r="M2013" s="2">
        <v>45778</v>
      </c>
      <c r="N2013" s="3">
        <v>3984.49</v>
      </c>
      <c r="O2013" s="2"/>
      <c r="P2013" s="3">
        <v>0</v>
      </c>
      <c r="Q2013" s="3">
        <v>0</v>
      </c>
      <c r="S2013" s="3"/>
      <c r="T2013" s="3"/>
      <c r="V2013" s="3"/>
      <c r="X2013" s="3"/>
      <c r="Z2013" s="3"/>
      <c r="AA2013" s="3">
        <v>-149.41</v>
      </c>
      <c r="AB2013" s="3">
        <v>0</v>
      </c>
      <c r="AC2013" s="3">
        <v>0</v>
      </c>
      <c r="AD2013" s="2"/>
      <c r="AE2013" s="3">
        <v>0</v>
      </c>
      <c r="AF2013" s="3">
        <v>928</v>
      </c>
      <c r="AG2013" s="2">
        <v>45261</v>
      </c>
      <c r="AH2013" s="2"/>
      <c r="AJ2013">
        <v>5800</v>
      </c>
      <c r="AK2013">
        <v>8700</v>
      </c>
      <c r="AL2013" t="s">
        <v>70</v>
      </c>
      <c r="AM2013" t="s">
        <v>50</v>
      </c>
    </row>
    <row r="2014" spans="1:39" x14ac:dyDescent="0.25">
      <c r="A2014" s="1">
        <v>604001002828</v>
      </c>
      <c r="B2014" t="s">
        <v>5722</v>
      </c>
      <c r="C2014" t="s">
        <v>5723</v>
      </c>
      <c r="D2014" t="s">
        <v>5691</v>
      </c>
      <c r="E2014" t="s">
        <v>1288</v>
      </c>
      <c r="F2014" t="s">
        <v>42</v>
      </c>
      <c r="G2014" t="s">
        <v>1287</v>
      </c>
      <c r="H2014" t="s">
        <v>5692</v>
      </c>
      <c r="I2014" t="s">
        <v>122</v>
      </c>
      <c r="J2014" t="s">
        <v>123</v>
      </c>
      <c r="K2014" t="s">
        <v>124</v>
      </c>
      <c r="L2014" t="s">
        <v>125</v>
      </c>
      <c r="M2014" s="2">
        <v>45809</v>
      </c>
      <c r="N2014" s="3">
        <v>2493.63</v>
      </c>
      <c r="O2014" s="2"/>
      <c r="P2014" s="3">
        <v>0</v>
      </c>
      <c r="Q2014" s="3">
        <v>0</v>
      </c>
      <c r="S2014" s="3"/>
      <c r="T2014" s="3"/>
      <c r="V2014" s="3"/>
      <c r="X2014" s="3"/>
      <c r="Z2014" s="3"/>
      <c r="AA2014" s="3">
        <v>-93.51</v>
      </c>
      <c r="AB2014" s="3">
        <v>0</v>
      </c>
      <c r="AC2014" s="3">
        <v>0</v>
      </c>
      <c r="AD2014" s="2"/>
      <c r="AE2014" s="3">
        <v>0</v>
      </c>
      <c r="AF2014" s="3">
        <v>-6.34</v>
      </c>
      <c r="AG2014" s="2">
        <v>45839</v>
      </c>
      <c r="AH2014" s="2"/>
      <c r="AJ2014">
        <v>4000</v>
      </c>
      <c r="AK2014">
        <v>6000</v>
      </c>
      <c r="AL2014" t="s">
        <v>70</v>
      </c>
      <c r="AM2014" t="s">
        <v>50</v>
      </c>
    </row>
    <row r="2015" spans="1:39" x14ac:dyDescent="0.25">
      <c r="A2015" s="1">
        <v>604001002929</v>
      </c>
      <c r="B2015" t="s">
        <v>5724</v>
      </c>
      <c r="C2015" t="s">
        <v>5725</v>
      </c>
      <c r="D2015" t="s">
        <v>5691</v>
      </c>
      <c r="E2015" t="s">
        <v>1288</v>
      </c>
      <c r="F2015" t="s">
        <v>42</v>
      </c>
      <c r="G2015" t="s">
        <v>1287</v>
      </c>
      <c r="H2015" t="s">
        <v>5692</v>
      </c>
      <c r="I2015" t="s">
        <v>122</v>
      </c>
      <c r="J2015" t="s">
        <v>123</v>
      </c>
      <c r="K2015" t="s">
        <v>124</v>
      </c>
      <c r="L2015" t="s">
        <v>125</v>
      </c>
      <c r="M2015" s="2">
        <v>45139</v>
      </c>
      <c r="N2015" s="3">
        <v>4191.6000000000004</v>
      </c>
      <c r="O2015" s="2"/>
      <c r="P2015" s="3">
        <v>0</v>
      </c>
      <c r="Q2015" s="3">
        <v>0</v>
      </c>
      <c r="S2015" s="3"/>
      <c r="T2015" s="3"/>
      <c r="V2015" s="3"/>
      <c r="X2015" s="3"/>
      <c r="Z2015" s="3"/>
      <c r="AA2015" s="3">
        <v>-157.19</v>
      </c>
      <c r="AB2015" s="3">
        <v>0</v>
      </c>
      <c r="AC2015" s="3">
        <v>0</v>
      </c>
      <c r="AD2015" s="2"/>
      <c r="AE2015" s="3">
        <v>0</v>
      </c>
      <c r="AF2015" s="3">
        <v>672</v>
      </c>
      <c r="AG2015" s="2"/>
      <c r="AH2015" s="2"/>
      <c r="AJ2015">
        <v>5600</v>
      </c>
      <c r="AK2015">
        <v>8400</v>
      </c>
      <c r="AL2015" t="s">
        <v>70</v>
      </c>
      <c r="AM2015" t="s">
        <v>50</v>
      </c>
    </row>
    <row r="2016" spans="1:39" x14ac:dyDescent="0.25">
      <c r="A2016" s="1">
        <v>604001003030</v>
      </c>
      <c r="B2016" t="s">
        <v>5726</v>
      </c>
      <c r="C2016" t="s">
        <v>5727</v>
      </c>
      <c r="D2016" t="s">
        <v>5691</v>
      </c>
      <c r="E2016" t="s">
        <v>1288</v>
      </c>
      <c r="F2016" t="s">
        <v>42</v>
      </c>
      <c r="G2016" t="s">
        <v>1287</v>
      </c>
      <c r="H2016" t="s">
        <v>5692</v>
      </c>
      <c r="I2016" t="s">
        <v>122</v>
      </c>
      <c r="J2016" t="s">
        <v>123</v>
      </c>
      <c r="K2016" t="s">
        <v>124</v>
      </c>
      <c r="L2016" t="s">
        <v>125</v>
      </c>
      <c r="M2016" s="2">
        <v>45809</v>
      </c>
      <c r="N2016" s="3">
        <v>2368.9499999999998</v>
      </c>
      <c r="O2016" s="2"/>
      <c r="P2016" s="3">
        <v>0</v>
      </c>
      <c r="Q2016" s="3">
        <v>0</v>
      </c>
      <c r="S2016" s="3"/>
      <c r="T2016" s="3"/>
      <c r="V2016" s="3"/>
      <c r="X2016" s="3"/>
      <c r="Z2016" s="3"/>
      <c r="AA2016" s="3">
        <v>-88.84</v>
      </c>
      <c r="AB2016" s="3">
        <v>0</v>
      </c>
      <c r="AC2016" s="3">
        <v>0</v>
      </c>
      <c r="AD2016" s="2">
        <v>45809</v>
      </c>
      <c r="AE2016" s="3">
        <v>-2280.11</v>
      </c>
      <c r="AF2016" s="3">
        <v>-1876.11</v>
      </c>
      <c r="AG2016" s="2"/>
      <c r="AH2016" s="2"/>
      <c r="AJ2016">
        <v>3800</v>
      </c>
      <c r="AK2016">
        <v>5700</v>
      </c>
      <c r="AL2016" t="s">
        <v>70</v>
      </c>
      <c r="AM2016" t="s">
        <v>50</v>
      </c>
    </row>
    <row r="2017" spans="1:39" x14ac:dyDescent="0.25">
      <c r="A2017" s="1">
        <v>604001003232</v>
      </c>
      <c r="B2017" t="s">
        <v>5728</v>
      </c>
      <c r="C2017" t="s">
        <v>5729</v>
      </c>
      <c r="D2017" t="s">
        <v>5691</v>
      </c>
      <c r="E2017" t="s">
        <v>1288</v>
      </c>
      <c r="F2017" t="s">
        <v>42</v>
      </c>
      <c r="G2017" t="s">
        <v>1287</v>
      </c>
      <c r="H2017" t="s">
        <v>5692</v>
      </c>
      <c r="I2017" t="s">
        <v>122</v>
      </c>
      <c r="J2017" t="s">
        <v>123</v>
      </c>
      <c r="K2017" t="s">
        <v>124</v>
      </c>
      <c r="L2017" t="s">
        <v>125</v>
      </c>
      <c r="M2017" s="2">
        <v>45478</v>
      </c>
      <c r="N2017" s="3">
        <v>2944.1</v>
      </c>
      <c r="O2017" s="2"/>
      <c r="P2017" s="3">
        <v>0</v>
      </c>
      <c r="Q2017" s="3">
        <v>0</v>
      </c>
      <c r="S2017" s="3"/>
      <c r="T2017" s="3"/>
      <c r="V2017" s="3"/>
      <c r="X2017" s="3"/>
      <c r="Z2017" s="3"/>
      <c r="AA2017" s="3">
        <v>-98.4</v>
      </c>
      <c r="AB2017" s="3">
        <v>0</v>
      </c>
      <c r="AC2017" s="3">
        <v>0</v>
      </c>
      <c r="AD2017" s="2">
        <v>45478</v>
      </c>
      <c r="AE2017" s="3">
        <v>-2845.7</v>
      </c>
      <c r="AF2017" s="3">
        <v>0</v>
      </c>
      <c r="AG2017" s="2"/>
      <c r="AH2017" s="2"/>
      <c r="AJ2017">
        <v>3950</v>
      </c>
      <c r="AK2017">
        <v>5900</v>
      </c>
      <c r="AL2017" t="s">
        <v>70</v>
      </c>
      <c r="AM2017" t="s">
        <v>50</v>
      </c>
    </row>
    <row r="2018" spans="1:39" x14ac:dyDescent="0.25">
      <c r="A2018" s="1">
        <v>604001003333</v>
      </c>
      <c r="B2018" t="s">
        <v>5689</v>
      </c>
      <c r="C2018" t="s">
        <v>5730</v>
      </c>
      <c r="D2018" t="s">
        <v>5691</v>
      </c>
      <c r="E2018" t="s">
        <v>1288</v>
      </c>
      <c r="F2018" t="s">
        <v>42</v>
      </c>
      <c r="G2018" t="s">
        <v>1287</v>
      </c>
      <c r="H2018" t="s">
        <v>5692</v>
      </c>
      <c r="I2018" t="s">
        <v>122</v>
      </c>
      <c r="J2018" t="s">
        <v>123</v>
      </c>
      <c r="K2018" t="s">
        <v>124</v>
      </c>
      <c r="L2018" t="s">
        <v>125</v>
      </c>
      <c r="M2018" s="2">
        <v>45323</v>
      </c>
      <c r="N2018" s="3">
        <v>3143.7</v>
      </c>
      <c r="O2018" s="2"/>
      <c r="P2018" s="3">
        <v>0</v>
      </c>
      <c r="Q2018" s="3">
        <v>0</v>
      </c>
      <c r="S2018" s="3"/>
      <c r="T2018" s="3"/>
      <c r="V2018" s="3"/>
      <c r="X2018" s="3"/>
      <c r="Z2018" s="3"/>
      <c r="AA2018" s="3">
        <v>-117.89</v>
      </c>
      <c r="AB2018" s="3">
        <v>0</v>
      </c>
      <c r="AC2018" s="3">
        <v>0</v>
      </c>
      <c r="AD2018" s="2"/>
      <c r="AE2018" s="3">
        <v>0</v>
      </c>
      <c r="AF2018" s="3">
        <v>504</v>
      </c>
      <c r="AG2018" s="2">
        <v>45323</v>
      </c>
      <c r="AH2018" s="2"/>
      <c r="AJ2018">
        <v>4200</v>
      </c>
      <c r="AK2018">
        <v>6300</v>
      </c>
      <c r="AL2018" t="s">
        <v>70</v>
      </c>
      <c r="AM2018" t="s">
        <v>50</v>
      </c>
    </row>
    <row r="2019" spans="1:39" x14ac:dyDescent="0.25">
      <c r="A2019" s="1">
        <v>604001003434</v>
      </c>
      <c r="B2019" t="s">
        <v>5689</v>
      </c>
      <c r="C2019" t="s">
        <v>5731</v>
      </c>
      <c r="D2019" t="s">
        <v>5691</v>
      </c>
      <c r="E2019" t="s">
        <v>1288</v>
      </c>
      <c r="F2019" t="s">
        <v>42</v>
      </c>
      <c r="G2019" t="s">
        <v>1287</v>
      </c>
      <c r="H2019" t="s">
        <v>5692</v>
      </c>
      <c r="I2019" t="s">
        <v>122</v>
      </c>
      <c r="J2019" t="s">
        <v>123</v>
      </c>
      <c r="K2019" t="s">
        <v>124</v>
      </c>
      <c r="L2019" t="s">
        <v>125</v>
      </c>
      <c r="M2019" s="2">
        <v>45323</v>
      </c>
      <c r="N2019" s="3">
        <v>3043.9</v>
      </c>
      <c r="O2019" s="2"/>
      <c r="P2019" s="3">
        <v>0</v>
      </c>
      <c r="Q2019" s="3">
        <v>0</v>
      </c>
      <c r="S2019" s="3"/>
      <c r="T2019" s="3"/>
      <c r="V2019" s="3"/>
      <c r="X2019" s="3"/>
      <c r="Z2019" s="3"/>
      <c r="AA2019" s="3">
        <v>-126.15</v>
      </c>
      <c r="AB2019" s="3">
        <v>0</v>
      </c>
      <c r="AC2019" s="3">
        <v>0</v>
      </c>
      <c r="AD2019" s="2"/>
      <c r="AE2019" s="3">
        <v>0</v>
      </c>
      <c r="AF2019" s="3">
        <v>486</v>
      </c>
      <c r="AG2019" s="2">
        <v>45323</v>
      </c>
      <c r="AH2019" s="2"/>
      <c r="AJ2019">
        <v>4050</v>
      </c>
      <c r="AK2019">
        <v>6100</v>
      </c>
      <c r="AL2019" t="s">
        <v>70</v>
      </c>
      <c r="AM2019" t="s">
        <v>50</v>
      </c>
    </row>
    <row r="2020" spans="1:39" x14ac:dyDescent="0.25">
      <c r="A2020" s="1">
        <v>604001003535</v>
      </c>
      <c r="B2020" t="s">
        <v>5689</v>
      </c>
      <c r="C2020" t="s">
        <v>5732</v>
      </c>
      <c r="D2020" t="s">
        <v>5691</v>
      </c>
      <c r="E2020" t="s">
        <v>1288</v>
      </c>
      <c r="F2020" t="s">
        <v>42</v>
      </c>
      <c r="G2020" t="s">
        <v>1287</v>
      </c>
      <c r="H2020" t="s">
        <v>5692</v>
      </c>
      <c r="I2020" t="s">
        <v>122</v>
      </c>
      <c r="J2020" t="s">
        <v>123</v>
      </c>
      <c r="K2020" t="s">
        <v>124</v>
      </c>
      <c r="L2020" t="s">
        <v>125</v>
      </c>
      <c r="M2020" s="2">
        <v>45139</v>
      </c>
      <c r="N2020" s="3">
        <v>3043.9</v>
      </c>
      <c r="O2020" s="2"/>
      <c r="P2020" s="3">
        <v>0</v>
      </c>
      <c r="Q2020" s="3">
        <v>0</v>
      </c>
      <c r="S2020" s="3"/>
      <c r="T2020" s="3"/>
      <c r="V2020" s="3"/>
      <c r="X2020" s="3"/>
      <c r="Z2020" s="3"/>
      <c r="AA2020" s="3">
        <v>-126.15</v>
      </c>
      <c r="AB2020" s="3">
        <v>0</v>
      </c>
      <c r="AC2020" s="3">
        <v>0</v>
      </c>
      <c r="AD2020" s="2"/>
      <c r="AE2020" s="3">
        <v>0</v>
      </c>
      <c r="AF2020" s="3">
        <v>486</v>
      </c>
      <c r="AG2020" s="2"/>
      <c r="AH2020" s="2"/>
      <c r="AJ2020">
        <v>4050</v>
      </c>
      <c r="AK2020">
        <v>6100</v>
      </c>
      <c r="AL2020" t="s">
        <v>70</v>
      </c>
      <c r="AM2020" t="s">
        <v>50</v>
      </c>
    </row>
    <row r="2021" spans="1:39" x14ac:dyDescent="0.25">
      <c r="A2021" s="1">
        <v>604001003636</v>
      </c>
      <c r="B2021" t="s">
        <v>5689</v>
      </c>
      <c r="C2021" t="s">
        <v>5733</v>
      </c>
      <c r="D2021" t="s">
        <v>5691</v>
      </c>
      <c r="E2021" t="s">
        <v>1288</v>
      </c>
      <c r="F2021" t="s">
        <v>42</v>
      </c>
      <c r="G2021" t="s">
        <v>1287</v>
      </c>
      <c r="H2021" t="s">
        <v>5692</v>
      </c>
      <c r="I2021" t="s">
        <v>122</v>
      </c>
      <c r="J2021" t="s">
        <v>123</v>
      </c>
      <c r="K2021" t="s">
        <v>124</v>
      </c>
      <c r="L2021" t="s">
        <v>125</v>
      </c>
      <c r="M2021" s="2">
        <v>45139</v>
      </c>
      <c r="N2021" s="3">
        <v>1521.95</v>
      </c>
      <c r="O2021" s="2"/>
      <c r="P2021" s="3">
        <v>0</v>
      </c>
      <c r="Q2021" s="3">
        <v>0</v>
      </c>
      <c r="S2021" s="3"/>
      <c r="T2021" s="3"/>
      <c r="V2021" s="3"/>
      <c r="X2021" s="3"/>
      <c r="Z2021" s="3"/>
      <c r="AA2021" s="3">
        <v>-45.06</v>
      </c>
      <c r="AB2021" s="3">
        <v>0</v>
      </c>
      <c r="AC2021" s="3">
        <v>0</v>
      </c>
      <c r="AD2021" s="2"/>
      <c r="AE2021" s="3">
        <v>0</v>
      </c>
      <c r="AF2021" s="3">
        <v>124.61</v>
      </c>
      <c r="AG2021" s="2">
        <v>45689</v>
      </c>
      <c r="AH2021" s="2"/>
      <c r="AJ2021">
        <v>2050</v>
      </c>
      <c r="AK2021">
        <v>3050</v>
      </c>
      <c r="AL2021" t="s">
        <v>70</v>
      </c>
      <c r="AM2021" t="s">
        <v>50</v>
      </c>
    </row>
    <row r="2022" spans="1:39" x14ac:dyDescent="0.25">
      <c r="A2022" s="1">
        <v>604001003737</v>
      </c>
      <c r="B2022" t="s">
        <v>5689</v>
      </c>
      <c r="C2022" t="s">
        <v>5734</v>
      </c>
      <c r="D2022" t="s">
        <v>5691</v>
      </c>
      <c r="E2022" t="s">
        <v>1288</v>
      </c>
      <c r="F2022" t="s">
        <v>42</v>
      </c>
      <c r="G2022" t="s">
        <v>1287</v>
      </c>
      <c r="H2022" t="s">
        <v>5692</v>
      </c>
      <c r="I2022" t="s">
        <v>122</v>
      </c>
      <c r="J2022" t="s">
        <v>123</v>
      </c>
      <c r="K2022" t="s">
        <v>124</v>
      </c>
      <c r="L2022" t="s">
        <v>125</v>
      </c>
      <c r="M2022" s="2">
        <v>45536</v>
      </c>
      <c r="N2022" s="3">
        <v>2944.1</v>
      </c>
      <c r="O2022" s="2"/>
      <c r="P2022" s="3">
        <v>0</v>
      </c>
      <c r="Q2022" s="3">
        <v>0</v>
      </c>
      <c r="S2022" s="3"/>
      <c r="T2022" s="3"/>
      <c r="V2022" s="3"/>
      <c r="X2022" s="3"/>
      <c r="Z2022" s="3"/>
      <c r="AA2022" s="3">
        <v>-98.4</v>
      </c>
      <c r="AB2022" s="3">
        <v>0</v>
      </c>
      <c r="AC2022" s="3">
        <v>0</v>
      </c>
      <c r="AD2022" s="2"/>
      <c r="AE2022" s="3">
        <v>0</v>
      </c>
      <c r="AF2022" s="3">
        <v>474</v>
      </c>
      <c r="AG2022" s="2">
        <v>45536</v>
      </c>
      <c r="AH2022" s="2"/>
      <c r="AJ2022">
        <v>3950</v>
      </c>
      <c r="AK2022">
        <v>5900</v>
      </c>
      <c r="AL2022" t="s">
        <v>70</v>
      </c>
      <c r="AM2022" t="s">
        <v>50</v>
      </c>
    </row>
    <row r="2023" spans="1:39" x14ac:dyDescent="0.25">
      <c r="A2023" s="1">
        <v>604001003838</v>
      </c>
      <c r="B2023" t="s">
        <v>5689</v>
      </c>
      <c r="C2023" t="s">
        <v>5735</v>
      </c>
      <c r="D2023" t="s">
        <v>5691</v>
      </c>
      <c r="E2023" t="s">
        <v>1288</v>
      </c>
      <c r="F2023" t="s">
        <v>42</v>
      </c>
      <c r="G2023" t="s">
        <v>1287</v>
      </c>
      <c r="H2023" t="s">
        <v>5692</v>
      </c>
      <c r="I2023" t="s">
        <v>122</v>
      </c>
      <c r="J2023" t="s">
        <v>123</v>
      </c>
      <c r="K2023" t="s">
        <v>124</v>
      </c>
      <c r="L2023" t="s">
        <v>125</v>
      </c>
      <c r="M2023" s="2">
        <v>45536</v>
      </c>
      <c r="N2023" s="3">
        <v>9356.25</v>
      </c>
      <c r="O2023" s="2"/>
      <c r="P2023" s="3">
        <v>0</v>
      </c>
      <c r="Q2023" s="3">
        <v>0</v>
      </c>
      <c r="S2023" s="3"/>
      <c r="T2023" s="3"/>
      <c r="V2023" s="3"/>
      <c r="X2023" s="3"/>
      <c r="Z2023" s="3"/>
      <c r="AA2023" s="3">
        <v>-350.85</v>
      </c>
      <c r="AB2023" s="3">
        <v>0</v>
      </c>
      <c r="AC2023" s="3">
        <v>0</v>
      </c>
      <c r="AD2023" s="2"/>
      <c r="AE2023" s="3">
        <v>0</v>
      </c>
      <c r="AF2023" s="3">
        <v>1500</v>
      </c>
      <c r="AG2023" s="2">
        <v>45536</v>
      </c>
      <c r="AH2023" s="2"/>
      <c r="AJ2023">
        <v>12500</v>
      </c>
      <c r="AK2023">
        <v>18750</v>
      </c>
      <c r="AL2023" t="s">
        <v>70</v>
      </c>
      <c r="AM2023" t="s">
        <v>50</v>
      </c>
    </row>
    <row r="2024" spans="1:39" x14ac:dyDescent="0.25">
      <c r="A2024" s="1">
        <v>604001003939</v>
      </c>
      <c r="B2024" t="s">
        <v>5689</v>
      </c>
      <c r="C2024" t="s">
        <v>5736</v>
      </c>
      <c r="D2024" t="s">
        <v>5691</v>
      </c>
      <c r="E2024" t="s">
        <v>1288</v>
      </c>
      <c r="F2024" t="s">
        <v>42</v>
      </c>
      <c r="G2024" t="s">
        <v>1287</v>
      </c>
      <c r="H2024" t="s">
        <v>5692</v>
      </c>
      <c r="I2024" t="s">
        <v>122</v>
      </c>
      <c r="J2024" t="s">
        <v>123</v>
      </c>
      <c r="K2024" t="s">
        <v>124</v>
      </c>
      <c r="L2024" t="s">
        <v>125</v>
      </c>
      <c r="M2024" s="2">
        <v>45536</v>
      </c>
      <c r="N2024" s="3">
        <v>3143.7</v>
      </c>
      <c r="O2024" s="2"/>
      <c r="P2024" s="3">
        <v>0</v>
      </c>
      <c r="Q2024" s="3">
        <v>0</v>
      </c>
      <c r="S2024" s="3"/>
      <c r="T2024" s="3"/>
      <c r="V2024" s="3"/>
      <c r="X2024" s="3"/>
      <c r="Z2024" s="3"/>
      <c r="AA2024" s="3">
        <v>-117.89</v>
      </c>
      <c r="AB2024" s="3">
        <v>0</v>
      </c>
      <c r="AC2024" s="3">
        <v>0</v>
      </c>
      <c r="AD2024" s="2"/>
      <c r="AE2024" s="3">
        <v>0</v>
      </c>
      <c r="AF2024" s="3">
        <v>504</v>
      </c>
      <c r="AG2024" s="2">
        <v>45536</v>
      </c>
      <c r="AH2024" s="2"/>
      <c r="AJ2024">
        <v>4200</v>
      </c>
      <c r="AK2024">
        <v>6300</v>
      </c>
      <c r="AL2024" t="s">
        <v>70</v>
      </c>
      <c r="AM2024" t="s">
        <v>50</v>
      </c>
    </row>
    <row r="2025" spans="1:39" x14ac:dyDescent="0.25">
      <c r="A2025" s="1">
        <v>604001004040</v>
      </c>
      <c r="B2025" t="s">
        <v>5689</v>
      </c>
      <c r="C2025" t="s">
        <v>5737</v>
      </c>
      <c r="D2025" t="s">
        <v>5691</v>
      </c>
      <c r="E2025" t="s">
        <v>1288</v>
      </c>
      <c r="F2025" t="s">
        <v>42</v>
      </c>
      <c r="G2025" t="s">
        <v>1287</v>
      </c>
      <c r="H2025" t="s">
        <v>5692</v>
      </c>
      <c r="I2025" t="s">
        <v>122</v>
      </c>
      <c r="J2025" t="s">
        <v>123</v>
      </c>
      <c r="K2025" t="s">
        <v>124</v>
      </c>
      <c r="L2025" t="s">
        <v>125</v>
      </c>
      <c r="M2025" s="2">
        <v>45536</v>
      </c>
      <c r="N2025" s="3">
        <v>5738.5</v>
      </c>
      <c r="O2025" s="2"/>
      <c r="P2025" s="3">
        <v>0</v>
      </c>
      <c r="Q2025" s="3">
        <v>0</v>
      </c>
      <c r="S2025" s="3"/>
      <c r="T2025" s="3"/>
      <c r="V2025" s="3"/>
      <c r="X2025" s="3"/>
      <c r="Z2025" s="3"/>
      <c r="AA2025" s="3">
        <v>-263.23</v>
      </c>
      <c r="AB2025" s="3">
        <v>0</v>
      </c>
      <c r="AC2025" s="3">
        <v>0</v>
      </c>
      <c r="AD2025" s="2"/>
      <c r="AE2025" s="3">
        <v>0</v>
      </c>
      <c r="AF2025" s="3">
        <v>911.99</v>
      </c>
      <c r="AG2025" s="2">
        <v>45536</v>
      </c>
      <c r="AH2025" s="2"/>
      <c r="AJ2025">
        <v>7600</v>
      </c>
      <c r="AK2025">
        <v>11500</v>
      </c>
      <c r="AL2025" t="s">
        <v>70</v>
      </c>
      <c r="AM2025" t="s">
        <v>50</v>
      </c>
    </row>
    <row r="2026" spans="1:39" x14ac:dyDescent="0.25">
      <c r="A2026" s="1">
        <v>604001004141</v>
      </c>
      <c r="B2026" t="s">
        <v>5738</v>
      </c>
      <c r="C2026" t="s">
        <v>5739</v>
      </c>
      <c r="D2026" t="s">
        <v>5691</v>
      </c>
      <c r="E2026" t="s">
        <v>1288</v>
      </c>
      <c r="F2026" t="s">
        <v>42</v>
      </c>
      <c r="G2026" t="s">
        <v>1287</v>
      </c>
      <c r="H2026" t="s">
        <v>5692</v>
      </c>
      <c r="I2026" t="s">
        <v>122</v>
      </c>
      <c r="J2026" t="s">
        <v>123</v>
      </c>
      <c r="K2026" t="s">
        <v>124</v>
      </c>
      <c r="L2026" t="s">
        <v>125</v>
      </c>
      <c r="M2026" s="2">
        <v>45139</v>
      </c>
      <c r="N2026" s="3">
        <v>3143.7</v>
      </c>
      <c r="O2026" s="2"/>
      <c r="P2026" s="3">
        <v>0</v>
      </c>
      <c r="Q2026" s="3">
        <v>0</v>
      </c>
      <c r="S2026" s="3"/>
      <c r="T2026" s="3"/>
      <c r="V2026" s="3"/>
      <c r="X2026" s="3"/>
      <c r="Z2026" s="3"/>
      <c r="AA2026" s="3">
        <v>-117.89</v>
      </c>
      <c r="AB2026" s="3">
        <v>0</v>
      </c>
      <c r="AC2026" s="3">
        <v>0</v>
      </c>
      <c r="AD2026" s="2">
        <v>45139</v>
      </c>
      <c r="AE2026" s="3">
        <v>-3025.81</v>
      </c>
      <c r="AF2026" s="3">
        <v>0</v>
      </c>
      <c r="AG2026" s="2"/>
      <c r="AH2026" s="2"/>
      <c r="AJ2026">
        <v>4200</v>
      </c>
      <c r="AK2026">
        <v>6300</v>
      </c>
      <c r="AL2026" t="s">
        <v>70</v>
      </c>
      <c r="AM2026" t="s">
        <v>50</v>
      </c>
    </row>
    <row r="2027" spans="1:39" x14ac:dyDescent="0.25">
      <c r="A2027" s="1">
        <v>604001004343</v>
      </c>
      <c r="B2027" t="s">
        <v>5689</v>
      </c>
      <c r="C2027" t="s">
        <v>5740</v>
      </c>
      <c r="D2027" t="s">
        <v>5691</v>
      </c>
      <c r="E2027" t="s">
        <v>1288</v>
      </c>
      <c r="F2027" t="s">
        <v>42</v>
      </c>
      <c r="G2027" t="s">
        <v>1287</v>
      </c>
      <c r="H2027" t="s">
        <v>5692</v>
      </c>
      <c r="I2027" t="s">
        <v>122</v>
      </c>
      <c r="J2027" t="s">
        <v>123</v>
      </c>
      <c r="K2027" t="s">
        <v>124</v>
      </c>
      <c r="L2027" t="s">
        <v>125</v>
      </c>
      <c r="M2027" s="2">
        <v>45413</v>
      </c>
      <c r="N2027" s="3">
        <v>3143.7</v>
      </c>
      <c r="O2027" s="2"/>
      <c r="P2027" s="3">
        <v>0</v>
      </c>
      <c r="Q2027" s="3">
        <v>0</v>
      </c>
      <c r="S2027" s="3"/>
      <c r="T2027" s="3"/>
      <c r="V2027" s="3"/>
      <c r="X2027" s="3"/>
      <c r="Z2027" s="3"/>
      <c r="AA2027" s="3">
        <v>-117.89</v>
      </c>
      <c r="AB2027" s="3">
        <v>0</v>
      </c>
      <c r="AC2027" s="3">
        <v>0</v>
      </c>
      <c r="AD2027" s="2">
        <v>45689</v>
      </c>
      <c r="AE2027" s="3">
        <v>0</v>
      </c>
      <c r="AF2027" s="3">
        <v>504</v>
      </c>
      <c r="AG2027" s="2">
        <v>45413</v>
      </c>
      <c r="AH2027" s="2"/>
      <c r="AJ2027">
        <v>4200</v>
      </c>
      <c r="AK2027">
        <v>6300</v>
      </c>
      <c r="AL2027" t="s">
        <v>70</v>
      </c>
      <c r="AM2027" t="s">
        <v>50</v>
      </c>
    </row>
    <row r="2028" spans="1:39" x14ac:dyDescent="0.25">
      <c r="A2028" s="1">
        <v>604001004444</v>
      </c>
      <c r="B2028" t="s">
        <v>5741</v>
      </c>
      <c r="C2028" t="s">
        <v>5742</v>
      </c>
      <c r="D2028" t="s">
        <v>5691</v>
      </c>
      <c r="E2028" t="s">
        <v>1288</v>
      </c>
      <c r="F2028" t="s">
        <v>42</v>
      </c>
      <c r="G2028" t="s">
        <v>1287</v>
      </c>
      <c r="H2028" t="s">
        <v>5692</v>
      </c>
      <c r="I2028" t="s">
        <v>122</v>
      </c>
      <c r="J2028" t="s">
        <v>123</v>
      </c>
      <c r="K2028" t="s">
        <v>124</v>
      </c>
      <c r="L2028" t="s">
        <v>125</v>
      </c>
      <c r="M2028" s="2">
        <v>45413</v>
      </c>
      <c r="N2028" s="3">
        <v>4540.8999999999996</v>
      </c>
      <c r="O2028" s="2"/>
      <c r="P2028" s="3">
        <v>0</v>
      </c>
      <c r="Q2028" s="3">
        <v>0</v>
      </c>
      <c r="S2028" s="3"/>
      <c r="T2028" s="3"/>
      <c r="V2028" s="3"/>
      <c r="X2028" s="3"/>
      <c r="Z2028" s="3"/>
      <c r="AA2028" s="3">
        <v>-218.31</v>
      </c>
      <c r="AB2028" s="3">
        <v>0</v>
      </c>
      <c r="AC2028" s="3">
        <v>0</v>
      </c>
      <c r="AD2028" s="2"/>
      <c r="AE2028" s="3">
        <v>0</v>
      </c>
      <c r="AF2028" s="3">
        <v>720</v>
      </c>
      <c r="AG2028" s="2"/>
      <c r="AH2028" s="2"/>
      <c r="AJ2028">
        <v>6000</v>
      </c>
      <c r="AK2028">
        <v>9100</v>
      </c>
      <c r="AL2028" t="s">
        <v>70</v>
      </c>
      <c r="AM2028" t="s">
        <v>50</v>
      </c>
    </row>
    <row r="2029" spans="1:39" x14ac:dyDescent="0.25">
      <c r="A2029" s="1">
        <v>604001004545</v>
      </c>
      <c r="B2029" t="s">
        <v>5689</v>
      </c>
      <c r="C2029" t="s">
        <v>5743</v>
      </c>
      <c r="D2029" t="s">
        <v>5691</v>
      </c>
      <c r="E2029" t="s">
        <v>1288</v>
      </c>
      <c r="F2029" t="s">
        <v>42</v>
      </c>
      <c r="G2029" t="s">
        <v>1287</v>
      </c>
      <c r="H2029" t="s">
        <v>5692</v>
      </c>
      <c r="I2029" t="s">
        <v>122</v>
      </c>
      <c r="J2029" t="s">
        <v>123</v>
      </c>
      <c r="K2029" t="s">
        <v>124</v>
      </c>
      <c r="L2029" t="s">
        <v>125</v>
      </c>
      <c r="M2029" s="2">
        <v>45323</v>
      </c>
      <c r="N2029" s="3">
        <v>7984</v>
      </c>
      <c r="O2029" s="2"/>
      <c r="P2029" s="3">
        <v>0</v>
      </c>
      <c r="Q2029" s="3">
        <v>0</v>
      </c>
      <c r="S2029" s="3"/>
      <c r="T2029" s="3"/>
      <c r="V2029" s="3"/>
      <c r="X2029" s="3"/>
      <c r="Z2029" s="3"/>
      <c r="AA2029" s="3">
        <v>-419.46</v>
      </c>
      <c r="AB2029" s="3">
        <v>0</v>
      </c>
      <c r="AC2029" s="3">
        <v>0</v>
      </c>
      <c r="AD2029" s="2"/>
      <c r="AE2029" s="3">
        <v>0</v>
      </c>
      <c r="AF2029" s="3">
        <v>1260</v>
      </c>
      <c r="AG2029" s="2">
        <v>45323</v>
      </c>
      <c r="AH2029" s="2"/>
      <c r="AJ2029">
        <v>10500</v>
      </c>
      <c r="AK2029">
        <v>16000</v>
      </c>
      <c r="AL2029" t="s">
        <v>70</v>
      </c>
      <c r="AM2029" t="s">
        <v>50</v>
      </c>
    </row>
    <row r="2030" spans="1:39" x14ac:dyDescent="0.25">
      <c r="A2030" s="1">
        <v>604001004646</v>
      </c>
      <c r="B2030" t="s">
        <v>5689</v>
      </c>
      <c r="C2030" t="s">
        <v>5744</v>
      </c>
      <c r="D2030" t="s">
        <v>5691</v>
      </c>
      <c r="E2030" t="s">
        <v>1288</v>
      </c>
      <c r="F2030" t="s">
        <v>42</v>
      </c>
      <c r="G2030" t="s">
        <v>1287</v>
      </c>
      <c r="H2030" t="s">
        <v>5692</v>
      </c>
      <c r="I2030" t="s">
        <v>122</v>
      </c>
      <c r="J2030" t="s">
        <v>123</v>
      </c>
      <c r="K2030" t="s">
        <v>124</v>
      </c>
      <c r="L2030" t="s">
        <v>125</v>
      </c>
      <c r="M2030" s="2">
        <v>45139</v>
      </c>
      <c r="N2030" s="3">
        <v>1447.1</v>
      </c>
      <c r="O2030" s="2"/>
      <c r="P2030" s="3">
        <v>0</v>
      </c>
      <c r="Q2030" s="3">
        <v>0</v>
      </c>
      <c r="S2030" s="3"/>
      <c r="T2030" s="3"/>
      <c r="V2030" s="3"/>
      <c r="X2030" s="3"/>
      <c r="Z2030" s="3"/>
      <c r="AA2030" s="3">
        <v>-42.26</v>
      </c>
      <c r="AB2030" s="3">
        <v>0</v>
      </c>
      <c r="AC2030" s="3">
        <v>0</v>
      </c>
      <c r="AD2030" s="2"/>
      <c r="AE2030" s="3">
        <v>0</v>
      </c>
      <c r="AF2030" s="3">
        <v>234</v>
      </c>
      <c r="AG2030" s="2"/>
      <c r="AH2030" s="2"/>
      <c r="AJ2030">
        <v>1950</v>
      </c>
      <c r="AK2030">
        <v>2900</v>
      </c>
      <c r="AL2030" t="s">
        <v>70</v>
      </c>
      <c r="AM2030" t="s">
        <v>50</v>
      </c>
    </row>
    <row r="2031" spans="1:39" x14ac:dyDescent="0.25">
      <c r="A2031" s="1">
        <v>604001004747</v>
      </c>
      <c r="B2031" t="s">
        <v>5689</v>
      </c>
      <c r="C2031" t="s">
        <v>5745</v>
      </c>
      <c r="D2031" t="s">
        <v>5691</v>
      </c>
      <c r="E2031" t="s">
        <v>1288</v>
      </c>
      <c r="F2031" t="s">
        <v>42</v>
      </c>
      <c r="G2031" t="s">
        <v>1287</v>
      </c>
      <c r="H2031" t="s">
        <v>5692</v>
      </c>
      <c r="I2031" t="s">
        <v>122</v>
      </c>
      <c r="J2031" t="s">
        <v>123</v>
      </c>
      <c r="K2031" t="s">
        <v>124</v>
      </c>
      <c r="L2031" t="s">
        <v>125</v>
      </c>
      <c r="M2031" s="2">
        <v>45139</v>
      </c>
      <c r="N2031" s="3">
        <v>2345.3000000000002</v>
      </c>
      <c r="O2031" s="2"/>
      <c r="P2031" s="3">
        <v>0</v>
      </c>
      <c r="Q2031" s="3">
        <v>0</v>
      </c>
      <c r="S2031" s="3"/>
      <c r="T2031" s="3"/>
      <c r="V2031" s="3"/>
      <c r="X2031" s="3"/>
      <c r="Z2031" s="3"/>
      <c r="AA2031" s="3">
        <v>-111.95</v>
      </c>
      <c r="AB2031" s="3">
        <v>0</v>
      </c>
      <c r="AC2031" s="3">
        <v>0</v>
      </c>
      <c r="AD2031" s="2"/>
      <c r="AE2031" s="3">
        <v>0</v>
      </c>
      <c r="AF2031" s="3">
        <v>372.03</v>
      </c>
      <c r="AG2031" s="2"/>
      <c r="AH2031" s="2"/>
      <c r="AJ2031">
        <v>3100</v>
      </c>
      <c r="AK2031">
        <v>4700</v>
      </c>
      <c r="AL2031" t="s">
        <v>70</v>
      </c>
      <c r="AM2031" t="s">
        <v>50</v>
      </c>
    </row>
    <row r="2032" spans="1:39" x14ac:dyDescent="0.25">
      <c r="A2032" s="1">
        <v>604001004848</v>
      </c>
      <c r="B2032" t="s">
        <v>5689</v>
      </c>
      <c r="C2032" t="s">
        <v>5746</v>
      </c>
      <c r="D2032" t="s">
        <v>5691</v>
      </c>
      <c r="E2032" t="s">
        <v>1288</v>
      </c>
      <c r="F2032" t="s">
        <v>42</v>
      </c>
      <c r="G2032" t="s">
        <v>1287</v>
      </c>
      <c r="H2032" t="s">
        <v>5692</v>
      </c>
      <c r="I2032" t="s">
        <v>122</v>
      </c>
      <c r="J2032" t="s">
        <v>123</v>
      </c>
      <c r="K2032" t="s">
        <v>124</v>
      </c>
      <c r="L2032" t="s">
        <v>125</v>
      </c>
      <c r="M2032" s="2">
        <v>45139</v>
      </c>
      <c r="N2032" s="3">
        <v>11477</v>
      </c>
      <c r="O2032" s="2"/>
      <c r="P2032" s="3">
        <v>0</v>
      </c>
      <c r="Q2032" s="3">
        <v>0</v>
      </c>
      <c r="S2032" s="3"/>
      <c r="T2032" s="3"/>
      <c r="V2032" s="3"/>
      <c r="X2032" s="3"/>
      <c r="Z2032" s="3"/>
      <c r="AA2032" s="3">
        <v>0</v>
      </c>
      <c r="AB2032" s="3">
        <v>0</v>
      </c>
      <c r="AC2032" s="3">
        <v>0</v>
      </c>
      <c r="AD2032" s="2"/>
      <c r="AE2032" s="3">
        <v>0</v>
      </c>
      <c r="AF2032" s="3">
        <v>1912</v>
      </c>
      <c r="AG2032" s="2"/>
      <c r="AH2032" s="2"/>
      <c r="AJ2032">
        <v>14500</v>
      </c>
      <c r="AK2032">
        <v>23000</v>
      </c>
      <c r="AL2032" t="s">
        <v>5747</v>
      </c>
      <c r="AM2032" t="s">
        <v>50</v>
      </c>
    </row>
    <row r="2033" spans="1:39" x14ac:dyDescent="0.25">
      <c r="A2033" s="1">
        <v>604001004949</v>
      </c>
      <c r="B2033" t="s">
        <v>5689</v>
      </c>
      <c r="C2033" t="s">
        <v>5748</v>
      </c>
      <c r="D2033" t="s">
        <v>5691</v>
      </c>
      <c r="E2033" t="s">
        <v>1288</v>
      </c>
      <c r="F2033" t="s">
        <v>42</v>
      </c>
      <c r="G2033" t="s">
        <v>1287</v>
      </c>
      <c r="H2033" t="s">
        <v>5692</v>
      </c>
      <c r="I2033" t="s">
        <v>122</v>
      </c>
      <c r="J2033" t="s">
        <v>123</v>
      </c>
      <c r="K2033" t="s">
        <v>124</v>
      </c>
      <c r="L2033" t="s">
        <v>125</v>
      </c>
      <c r="M2033" s="2">
        <v>45139</v>
      </c>
      <c r="N2033" s="3">
        <v>212.08</v>
      </c>
      <c r="O2033" s="2"/>
      <c r="P2033" s="3">
        <v>0</v>
      </c>
      <c r="Q2033" s="3">
        <v>0</v>
      </c>
      <c r="S2033" s="3"/>
      <c r="T2033" s="3"/>
      <c r="V2033" s="3"/>
      <c r="X2033" s="3"/>
      <c r="Z2033" s="3"/>
      <c r="AA2033" s="3">
        <v>-6.75</v>
      </c>
      <c r="AB2033" s="3">
        <v>0</v>
      </c>
      <c r="AC2033" s="3">
        <v>0</v>
      </c>
      <c r="AD2033" s="2"/>
      <c r="AE2033" s="3">
        <v>0</v>
      </c>
      <c r="AF2033" s="3">
        <v>34</v>
      </c>
      <c r="AG2033" s="2"/>
      <c r="AH2033" s="2"/>
      <c r="AJ2033">
        <v>285</v>
      </c>
      <c r="AK2033">
        <v>425</v>
      </c>
      <c r="AL2033" t="s">
        <v>70</v>
      </c>
      <c r="AM2033" t="s">
        <v>50</v>
      </c>
    </row>
    <row r="2034" spans="1:39" x14ac:dyDescent="0.25">
      <c r="A2034" s="1">
        <v>604001005023</v>
      </c>
      <c r="B2034" t="s">
        <v>5689</v>
      </c>
      <c r="C2034" t="s">
        <v>5749</v>
      </c>
      <c r="D2034" t="s">
        <v>5691</v>
      </c>
      <c r="E2034" t="s">
        <v>1288</v>
      </c>
      <c r="F2034" t="s">
        <v>42</v>
      </c>
      <c r="G2034" t="s">
        <v>1287</v>
      </c>
      <c r="H2034" t="s">
        <v>5692</v>
      </c>
      <c r="I2034" t="s">
        <v>122</v>
      </c>
      <c r="J2034" t="s">
        <v>123</v>
      </c>
      <c r="K2034" t="s">
        <v>124</v>
      </c>
      <c r="L2034" t="s">
        <v>125</v>
      </c>
      <c r="M2034" s="2">
        <v>45444</v>
      </c>
      <c r="N2034" s="3">
        <v>3493</v>
      </c>
      <c r="O2034" s="2"/>
      <c r="P2034" s="3">
        <v>0</v>
      </c>
      <c r="Q2034" s="3">
        <v>0</v>
      </c>
      <c r="S2034" s="3"/>
      <c r="T2034" s="3"/>
      <c r="V2034" s="3"/>
      <c r="X2034" s="3"/>
      <c r="Z2034" s="3"/>
      <c r="AA2034" s="3">
        <v>-106.96</v>
      </c>
      <c r="AB2034" s="3">
        <v>0</v>
      </c>
      <c r="AC2034" s="3">
        <v>0</v>
      </c>
      <c r="AD2034" s="2"/>
      <c r="AE2034" s="3">
        <v>0</v>
      </c>
      <c r="AF2034" s="3">
        <v>564</v>
      </c>
      <c r="AG2034" s="2"/>
      <c r="AH2034" s="2"/>
      <c r="AJ2034">
        <v>4700</v>
      </c>
      <c r="AK2034">
        <v>7000</v>
      </c>
      <c r="AL2034" t="s">
        <v>70</v>
      </c>
      <c r="AM2034" t="s">
        <v>50</v>
      </c>
    </row>
    <row r="2035" spans="1:39" x14ac:dyDescent="0.25">
      <c r="A2035" s="1">
        <v>604001005151</v>
      </c>
      <c r="B2035" t="s">
        <v>5750</v>
      </c>
      <c r="C2035" t="s">
        <v>5751</v>
      </c>
      <c r="D2035" t="s">
        <v>5691</v>
      </c>
      <c r="E2035" t="s">
        <v>1288</v>
      </c>
      <c r="F2035" t="s">
        <v>42</v>
      </c>
      <c r="G2035" t="s">
        <v>1287</v>
      </c>
      <c r="H2035" t="s">
        <v>5692</v>
      </c>
      <c r="I2035" t="s">
        <v>122</v>
      </c>
      <c r="J2035" t="s">
        <v>123</v>
      </c>
      <c r="K2035" t="s">
        <v>124</v>
      </c>
      <c r="L2035" t="s">
        <v>125</v>
      </c>
      <c r="M2035" s="2">
        <v>45139</v>
      </c>
      <c r="N2035" s="3">
        <v>3692.6</v>
      </c>
      <c r="O2035" s="2"/>
      <c r="P2035" s="3">
        <v>0</v>
      </c>
      <c r="Q2035" s="3">
        <v>0</v>
      </c>
      <c r="S2035" s="3"/>
      <c r="T2035" s="3"/>
      <c r="V2035" s="3"/>
      <c r="X2035" s="3"/>
      <c r="Z2035" s="3"/>
      <c r="AA2035" s="3">
        <v>-126.46</v>
      </c>
      <c r="AB2035" s="3">
        <v>0</v>
      </c>
      <c r="AC2035" s="3">
        <v>0</v>
      </c>
      <c r="AD2035" s="2"/>
      <c r="AE2035" s="3">
        <v>0</v>
      </c>
      <c r="AF2035" s="3">
        <v>594.02</v>
      </c>
      <c r="AG2035" s="2"/>
      <c r="AH2035" s="2"/>
      <c r="AJ2035">
        <v>4950</v>
      </c>
      <c r="AK2035">
        <v>7400</v>
      </c>
      <c r="AL2035" t="s">
        <v>70</v>
      </c>
      <c r="AM2035" t="s">
        <v>50</v>
      </c>
    </row>
    <row r="2036" spans="1:39" x14ac:dyDescent="0.25">
      <c r="A2036" s="1">
        <v>604001014242</v>
      </c>
      <c r="B2036" t="s">
        <v>5689</v>
      </c>
      <c r="C2036" t="s">
        <v>5752</v>
      </c>
      <c r="D2036" t="s">
        <v>5691</v>
      </c>
      <c r="E2036" t="s">
        <v>1288</v>
      </c>
      <c r="F2036" t="s">
        <v>42</v>
      </c>
      <c r="G2036" t="s">
        <v>1287</v>
      </c>
      <c r="H2036" t="s">
        <v>5692</v>
      </c>
      <c r="I2036" t="s">
        <v>122</v>
      </c>
      <c r="J2036" t="s">
        <v>123</v>
      </c>
      <c r="K2036" t="s">
        <v>124</v>
      </c>
      <c r="L2036" t="s">
        <v>125</v>
      </c>
      <c r="M2036" s="2">
        <v>45323</v>
      </c>
      <c r="N2036" s="3">
        <v>2944.1</v>
      </c>
      <c r="O2036" s="2"/>
      <c r="P2036" s="3">
        <v>0</v>
      </c>
      <c r="Q2036" s="3">
        <v>0</v>
      </c>
      <c r="S2036" s="3"/>
      <c r="T2036" s="3"/>
      <c r="V2036" s="3"/>
      <c r="X2036" s="3"/>
      <c r="Z2036" s="3"/>
      <c r="AA2036" s="3">
        <v>-98.4</v>
      </c>
      <c r="AB2036" s="3">
        <v>0</v>
      </c>
      <c r="AC2036" s="3">
        <v>0</v>
      </c>
      <c r="AD2036" s="2"/>
      <c r="AE2036" s="3">
        <v>0</v>
      </c>
      <c r="AF2036" s="3">
        <v>126</v>
      </c>
      <c r="AG2036" s="2">
        <v>45323</v>
      </c>
      <c r="AH2036" s="2"/>
      <c r="AJ2036">
        <v>3950</v>
      </c>
      <c r="AK2036">
        <v>5900</v>
      </c>
      <c r="AL2036" t="s">
        <v>70</v>
      </c>
      <c r="AM2036" t="s">
        <v>50</v>
      </c>
    </row>
    <row r="2037" spans="1:39" x14ac:dyDescent="0.25">
      <c r="A2037" s="1">
        <v>604002007001</v>
      </c>
      <c r="B2037" t="s">
        <v>5753</v>
      </c>
      <c r="C2037" t="s">
        <v>5754</v>
      </c>
      <c r="D2037" t="s">
        <v>1288</v>
      </c>
      <c r="E2037" t="s">
        <v>42</v>
      </c>
      <c r="G2037" t="s">
        <v>1287</v>
      </c>
      <c r="H2037" t="s">
        <v>5755</v>
      </c>
      <c r="I2037" t="s">
        <v>5756</v>
      </c>
      <c r="J2037" t="s">
        <v>1261</v>
      </c>
      <c r="K2037" t="s">
        <v>42</v>
      </c>
      <c r="L2037" t="s">
        <v>1287</v>
      </c>
      <c r="M2037" s="2">
        <v>43892</v>
      </c>
      <c r="N2037" s="3">
        <v>154012.5</v>
      </c>
      <c r="O2037" s="2"/>
      <c r="P2037" s="3">
        <v>0</v>
      </c>
      <c r="Q2037" s="3">
        <v>0</v>
      </c>
      <c r="S2037" s="3"/>
      <c r="T2037" s="3"/>
      <c r="V2037" s="3"/>
      <c r="X2037" s="3"/>
      <c r="Z2037" s="3"/>
      <c r="AA2037" s="3">
        <v>0</v>
      </c>
      <c r="AB2037" s="3">
        <v>0</v>
      </c>
      <c r="AC2037" s="3">
        <v>0</v>
      </c>
      <c r="AD2037" s="2"/>
      <c r="AE2037" s="3">
        <v>0</v>
      </c>
      <c r="AF2037" s="3">
        <v>0</v>
      </c>
      <c r="AG2037" s="2"/>
      <c r="AH2037" s="2"/>
      <c r="AJ2037">
        <v>180000</v>
      </c>
      <c r="AK2037">
        <v>277500</v>
      </c>
      <c r="AL2037" t="s">
        <v>70</v>
      </c>
      <c r="AM2037" t="s">
        <v>50</v>
      </c>
    </row>
    <row r="2038" spans="1:39" x14ac:dyDescent="0.25">
      <c r="A2038" s="1">
        <v>604100005004</v>
      </c>
      <c r="B2038" t="s">
        <v>5757</v>
      </c>
      <c r="C2038" t="s">
        <v>5758</v>
      </c>
      <c r="D2038" t="s">
        <v>5759</v>
      </c>
      <c r="E2038" t="s">
        <v>5760</v>
      </c>
      <c r="F2038" t="s">
        <v>42</v>
      </c>
      <c r="G2038" t="s">
        <v>5761</v>
      </c>
      <c r="H2038" t="s">
        <v>5762</v>
      </c>
      <c r="I2038" t="s">
        <v>5763</v>
      </c>
      <c r="J2038" t="s">
        <v>5764</v>
      </c>
      <c r="K2038" t="s">
        <v>5765</v>
      </c>
      <c r="L2038" t="s">
        <v>5766</v>
      </c>
      <c r="M2038" s="2">
        <v>45471</v>
      </c>
      <c r="N2038" s="3">
        <v>16092.75</v>
      </c>
      <c r="O2038" s="2"/>
      <c r="P2038" s="3">
        <v>0</v>
      </c>
      <c r="Q2038" s="3">
        <v>0</v>
      </c>
      <c r="S2038" s="3"/>
      <c r="T2038" s="3"/>
      <c r="V2038" s="3"/>
      <c r="X2038" s="3"/>
      <c r="Z2038" s="3"/>
      <c r="AA2038" s="3">
        <v>0</v>
      </c>
      <c r="AB2038" s="3">
        <v>0</v>
      </c>
      <c r="AC2038" s="3">
        <v>0</v>
      </c>
      <c r="AD2038" s="2"/>
      <c r="AE2038" s="3">
        <v>0</v>
      </c>
      <c r="AF2038" s="3">
        <v>2632</v>
      </c>
      <c r="AG2038" s="2"/>
      <c r="AH2038" s="2"/>
      <c r="AJ2038">
        <v>25250</v>
      </c>
      <c r="AK2038">
        <v>32250</v>
      </c>
      <c r="AL2038" t="s">
        <v>5767</v>
      </c>
      <c r="AM2038" t="s">
        <v>50</v>
      </c>
    </row>
    <row r="2039" spans="1:39" x14ac:dyDescent="0.25">
      <c r="A2039" s="1">
        <v>604100005019</v>
      </c>
      <c r="B2039" t="s">
        <v>5768</v>
      </c>
      <c r="C2039" t="s">
        <v>5769</v>
      </c>
      <c r="D2039" t="s">
        <v>5760</v>
      </c>
      <c r="E2039" t="s">
        <v>42</v>
      </c>
      <c r="G2039" t="s">
        <v>5761</v>
      </c>
      <c r="H2039" t="s">
        <v>5770</v>
      </c>
      <c r="I2039" t="s">
        <v>5771</v>
      </c>
      <c r="J2039" t="s">
        <v>5772</v>
      </c>
      <c r="L2039" t="s">
        <v>5773</v>
      </c>
      <c r="M2039" s="2">
        <v>34425</v>
      </c>
      <c r="N2039" s="3">
        <v>1372.25</v>
      </c>
      <c r="O2039" s="2">
        <v>34425</v>
      </c>
      <c r="P2039" s="3">
        <v>-1097.8</v>
      </c>
      <c r="Q2039" s="3">
        <v>0</v>
      </c>
      <c r="S2039" s="3"/>
      <c r="T2039" s="3">
        <v>-109.78</v>
      </c>
      <c r="V2039" s="3"/>
      <c r="X2039" s="3"/>
      <c r="Z2039" s="3"/>
      <c r="AA2039" s="3">
        <v>0</v>
      </c>
      <c r="AB2039" s="3">
        <v>0</v>
      </c>
      <c r="AC2039" s="3">
        <v>0</v>
      </c>
      <c r="AD2039" s="2"/>
      <c r="AE2039" s="3">
        <v>0</v>
      </c>
      <c r="AF2039" s="3">
        <v>0</v>
      </c>
      <c r="AG2039" s="2"/>
      <c r="AH2039" s="2"/>
      <c r="AJ2039">
        <v>2175</v>
      </c>
      <c r="AK2039">
        <v>2750</v>
      </c>
      <c r="AL2039" t="s">
        <v>1258</v>
      </c>
      <c r="AM2039" t="s">
        <v>50</v>
      </c>
    </row>
    <row r="2040" spans="1:39" x14ac:dyDescent="0.25">
      <c r="A2040" s="1">
        <v>604100009005</v>
      </c>
      <c r="B2040" t="s">
        <v>5774</v>
      </c>
      <c r="C2040" t="s">
        <v>5775</v>
      </c>
      <c r="D2040" t="s">
        <v>5760</v>
      </c>
      <c r="E2040" t="s">
        <v>42</v>
      </c>
      <c r="G2040" t="s">
        <v>5761</v>
      </c>
      <c r="H2040" t="s">
        <v>1261</v>
      </c>
      <c r="I2040" t="s">
        <v>42</v>
      </c>
      <c r="L2040" t="s">
        <v>1262</v>
      </c>
      <c r="M2040" s="2">
        <v>38384</v>
      </c>
      <c r="N2040" s="3">
        <v>848.3</v>
      </c>
      <c r="O2040" s="2"/>
      <c r="P2040" s="3">
        <v>0</v>
      </c>
      <c r="Q2040" s="3">
        <v>0</v>
      </c>
      <c r="S2040" s="3"/>
      <c r="T2040" s="3"/>
      <c r="V2040" s="3"/>
      <c r="X2040" s="3"/>
      <c r="Z2040" s="3"/>
      <c r="AA2040" s="3">
        <v>0</v>
      </c>
      <c r="AB2040" s="3">
        <v>0</v>
      </c>
      <c r="AC2040" s="3">
        <v>0</v>
      </c>
      <c r="AD2040" s="2">
        <v>40269</v>
      </c>
      <c r="AE2040" s="3">
        <v>-848.3</v>
      </c>
      <c r="AF2040" s="3">
        <v>0</v>
      </c>
      <c r="AG2040" s="2"/>
      <c r="AH2040" s="2"/>
      <c r="AJ2040">
        <v>1525</v>
      </c>
      <c r="AK2040">
        <v>1700</v>
      </c>
      <c r="AL2040" t="s">
        <v>5776</v>
      </c>
      <c r="AM2040" t="s">
        <v>50</v>
      </c>
    </row>
    <row r="2041" spans="1:39" x14ac:dyDescent="0.25">
      <c r="A2041" s="1">
        <v>604200001090</v>
      </c>
      <c r="B2041" t="s">
        <v>201</v>
      </c>
      <c r="C2041" t="s">
        <v>65</v>
      </c>
      <c r="D2041" t="s">
        <v>5777</v>
      </c>
      <c r="E2041" t="s">
        <v>1733</v>
      </c>
      <c r="F2041" t="s">
        <v>42</v>
      </c>
      <c r="G2041" t="s">
        <v>5778</v>
      </c>
      <c r="M2041" s="2">
        <v>44593</v>
      </c>
      <c r="N2041" s="3">
        <v>3193.6</v>
      </c>
      <c r="O2041" s="2"/>
      <c r="P2041" s="3">
        <v>0</v>
      </c>
      <c r="Q2041" s="3">
        <v>0</v>
      </c>
      <c r="S2041" s="3"/>
      <c r="T2041" s="3"/>
      <c r="V2041" s="3"/>
      <c r="X2041" s="3"/>
      <c r="Z2041" s="3"/>
      <c r="AA2041" s="3">
        <v>0</v>
      </c>
      <c r="AB2041" s="3">
        <v>0</v>
      </c>
      <c r="AC2041" s="3">
        <v>0</v>
      </c>
      <c r="AD2041" s="2">
        <v>44593</v>
      </c>
      <c r="AE2041" s="3">
        <v>-3193.6</v>
      </c>
      <c r="AF2041" s="3">
        <v>0</v>
      </c>
      <c r="AG2041" s="2"/>
      <c r="AH2041" s="2"/>
      <c r="AJ2041">
        <v>6000</v>
      </c>
      <c r="AK2041">
        <v>6400</v>
      </c>
      <c r="AL2041" t="s">
        <v>70</v>
      </c>
      <c r="AM2041" t="s">
        <v>50</v>
      </c>
    </row>
    <row r="2042" spans="1:39" x14ac:dyDescent="0.25">
      <c r="A2042" s="1">
        <v>604200001226</v>
      </c>
      <c r="B2042" t="s">
        <v>5779</v>
      </c>
      <c r="C2042" t="s">
        <v>5780</v>
      </c>
      <c r="D2042" t="s">
        <v>1733</v>
      </c>
      <c r="E2042" t="s">
        <v>42</v>
      </c>
      <c r="G2042" t="s">
        <v>5778</v>
      </c>
      <c r="M2042" s="2">
        <v>44287</v>
      </c>
      <c r="N2042" s="3">
        <v>1060.3800000000001</v>
      </c>
      <c r="O2042" s="2"/>
      <c r="P2042" s="3">
        <v>0</v>
      </c>
      <c r="Q2042" s="3">
        <v>0</v>
      </c>
      <c r="S2042" s="3"/>
      <c r="T2042" s="3">
        <v>-424.15</v>
      </c>
      <c r="V2042" s="3"/>
      <c r="X2042" s="3"/>
      <c r="Z2042" s="3"/>
      <c r="AA2042" s="3">
        <v>0</v>
      </c>
      <c r="AB2042" s="3">
        <v>0</v>
      </c>
      <c r="AC2042" s="3">
        <v>0</v>
      </c>
      <c r="AD2042" s="2"/>
      <c r="AE2042" s="3">
        <v>0</v>
      </c>
      <c r="AF2042" s="3">
        <v>0</v>
      </c>
      <c r="AG2042" s="2"/>
      <c r="AH2042" s="2"/>
      <c r="AJ2042">
        <v>1975</v>
      </c>
      <c r="AK2042">
        <v>2125</v>
      </c>
      <c r="AL2042" t="s">
        <v>70</v>
      </c>
      <c r="AM2042" t="s">
        <v>50</v>
      </c>
    </row>
    <row r="2043" spans="1:39" x14ac:dyDescent="0.25">
      <c r="A2043" s="1">
        <v>604200003005</v>
      </c>
      <c r="B2043" t="s">
        <v>5781</v>
      </c>
      <c r="C2043" t="s">
        <v>5782</v>
      </c>
      <c r="D2043" t="s">
        <v>1733</v>
      </c>
      <c r="E2043" t="s">
        <v>42</v>
      </c>
      <c r="F2043" t="s">
        <v>69</v>
      </c>
      <c r="G2043" t="s">
        <v>5778</v>
      </c>
      <c r="M2043" s="2">
        <v>45296</v>
      </c>
      <c r="N2043" s="3">
        <v>2095.8000000000002</v>
      </c>
      <c r="O2043" s="2"/>
      <c r="P2043" s="3">
        <v>0</v>
      </c>
      <c r="Q2043" s="3">
        <v>0</v>
      </c>
      <c r="S2043" s="3"/>
      <c r="T2043" s="3">
        <v>-838.32</v>
      </c>
      <c r="V2043" s="3"/>
      <c r="X2043" s="3"/>
      <c r="Z2043" s="3"/>
      <c r="AA2043" s="3">
        <v>0</v>
      </c>
      <c r="AB2043" s="3">
        <v>0</v>
      </c>
      <c r="AC2043" s="3">
        <v>0</v>
      </c>
      <c r="AD2043" s="2"/>
      <c r="AE2043" s="3">
        <v>0</v>
      </c>
      <c r="AF2043" s="3">
        <v>262.2</v>
      </c>
      <c r="AG2043" s="2"/>
      <c r="AH2043" s="2"/>
      <c r="AJ2043">
        <v>3900</v>
      </c>
      <c r="AK2043">
        <v>4200</v>
      </c>
      <c r="AL2043" t="s">
        <v>63</v>
      </c>
      <c r="AM2043" t="s">
        <v>50</v>
      </c>
    </row>
    <row r="2044" spans="1:39" x14ac:dyDescent="0.25">
      <c r="A2044" s="1">
        <v>604200006542</v>
      </c>
      <c r="B2044" t="s">
        <v>5783</v>
      </c>
      <c r="C2044" t="s">
        <v>241</v>
      </c>
      <c r="D2044" t="s">
        <v>5784</v>
      </c>
      <c r="E2044" t="s">
        <v>1733</v>
      </c>
      <c r="F2044" t="s">
        <v>42</v>
      </c>
      <c r="G2044" t="s">
        <v>5778</v>
      </c>
      <c r="M2044" s="2">
        <v>45296</v>
      </c>
      <c r="N2044" s="3">
        <v>10229.5</v>
      </c>
      <c r="O2044" s="2"/>
      <c r="P2044" s="3">
        <v>0</v>
      </c>
      <c r="Q2044" s="3">
        <v>0</v>
      </c>
      <c r="S2044" s="3"/>
      <c r="T2044" s="3">
        <v>-4091.8</v>
      </c>
      <c r="V2044" s="3"/>
      <c r="X2044" s="3"/>
      <c r="Z2044" s="3"/>
      <c r="AA2044" s="3">
        <v>0</v>
      </c>
      <c r="AB2044" s="3">
        <v>0</v>
      </c>
      <c r="AC2044" s="3">
        <v>0</v>
      </c>
      <c r="AD2044" s="2"/>
      <c r="AE2044" s="3">
        <v>0</v>
      </c>
      <c r="AF2044" s="3">
        <v>3065</v>
      </c>
      <c r="AG2044" s="2"/>
      <c r="AH2044" s="2"/>
      <c r="AJ2044">
        <v>19000</v>
      </c>
      <c r="AK2044">
        <v>20500</v>
      </c>
      <c r="AL2044" t="s">
        <v>511</v>
      </c>
      <c r="AM2044" t="s">
        <v>50</v>
      </c>
    </row>
    <row r="2045" spans="1:39" x14ac:dyDescent="0.25">
      <c r="A2045" s="1">
        <v>604200009001</v>
      </c>
      <c r="B2045" t="s">
        <v>5785</v>
      </c>
      <c r="C2045" t="s">
        <v>5786</v>
      </c>
      <c r="D2045" t="s">
        <v>1733</v>
      </c>
      <c r="E2045" t="s">
        <v>42</v>
      </c>
      <c r="F2045" t="s">
        <v>69</v>
      </c>
      <c r="G2045" t="s">
        <v>5778</v>
      </c>
      <c r="M2045" s="2">
        <v>45296</v>
      </c>
      <c r="N2045" s="3">
        <v>3393.2</v>
      </c>
      <c r="O2045" s="2"/>
      <c r="P2045" s="3">
        <v>0</v>
      </c>
      <c r="Q2045" s="3">
        <v>0</v>
      </c>
      <c r="S2045" s="3"/>
      <c r="T2045" s="3">
        <v>-1357.28</v>
      </c>
      <c r="V2045" s="3"/>
      <c r="X2045" s="3"/>
      <c r="Z2045" s="3"/>
      <c r="AA2045" s="3">
        <v>0</v>
      </c>
      <c r="AB2045" s="3">
        <v>0</v>
      </c>
      <c r="AC2045" s="3">
        <v>0</v>
      </c>
      <c r="AD2045" s="2"/>
      <c r="AE2045" s="3">
        <v>0</v>
      </c>
      <c r="AF2045" s="3">
        <v>204</v>
      </c>
      <c r="AG2045" s="2"/>
      <c r="AH2045" s="2"/>
      <c r="AJ2045">
        <v>6300</v>
      </c>
      <c r="AK2045">
        <v>6800</v>
      </c>
      <c r="AL2045" t="s">
        <v>63</v>
      </c>
      <c r="AM2045" t="s">
        <v>50</v>
      </c>
    </row>
    <row r="2046" spans="1:39" x14ac:dyDescent="0.25">
      <c r="A2046" s="1">
        <v>604200010011</v>
      </c>
      <c r="B2046" t="s">
        <v>201</v>
      </c>
      <c r="C2046" t="s">
        <v>5787</v>
      </c>
      <c r="D2046" t="s">
        <v>889</v>
      </c>
      <c r="E2046" t="s">
        <v>1733</v>
      </c>
      <c r="F2046" t="s">
        <v>42</v>
      </c>
      <c r="G2046" t="s">
        <v>1570</v>
      </c>
      <c r="M2046" s="2">
        <v>40269</v>
      </c>
      <c r="N2046" s="3">
        <v>985.53</v>
      </c>
      <c r="O2046" s="2"/>
      <c r="P2046" s="3">
        <v>0</v>
      </c>
      <c r="Q2046" s="3">
        <v>0</v>
      </c>
      <c r="S2046" s="3"/>
      <c r="T2046" s="3"/>
      <c r="V2046" s="3"/>
      <c r="X2046" s="3"/>
      <c r="Z2046" s="3"/>
      <c r="AA2046" s="3">
        <v>0</v>
      </c>
      <c r="AB2046" s="3">
        <v>0</v>
      </c>
      <c r="AC2046" s="3">
        <v>0</v>
      </c>
      <c r="AD2046" s="2"/>
      <c r="AE2046" s="3">
        <v>0</v>
      </c>
      <c r="AF2046" s="3">
        <v>0</v>
      </c>
      <c r="AG2046" s="2">
        <v>44270</v>
      </c>
      <c r="AH2046" s="2"/>
      <c r="AJ2046">
        <v>1775</v>
      </c>
      <c r="AK2046">
        <v>1975</v>
      </c>
      <c r="AL2046" t="s">
        <v>70</v>
      </c>
      <c r="AM2046" t="s">
        <v>204</v>
      </c>
    </row>
    <row r="2047" spans="1:39" x14ac:dyDescent="0.25">
      <c r="A2047" s="1">
        <v>604200011001</v>
      </c>
      <c r="B2047" t="s">
        <v>2407</v>
      </c>
      <c r="C2047" t="s">
        <v>5788</v>
      </c>
      <c r="D2047" t="s">
        <v>1733</v>
      </c>
      <c r="E2047" t="s">
        <v>42</v>
      </c>
      <c r="G2047" t="s">
        <v>5778</v>
      </c>
      <c r="H2047" t="s">
        <v>2410</v>
      </c>
      <c r="I2047" t="s">
        <v>2411</v>
      </c>
      <c r="J2047" t="s">
        <v>2412</v>
      </c>
      <c r="L2047" t="s">
        <v>2413</v>
      </c>
      <c r="M2047" s="2">
        <v>42927</v>
      </c>
      <c r="N2047" s="3">
        <v>3992</v>
      </c>
      <c r="O2047" s="2"/>
      <c r="P2047" s="3">
        <v>0</v>
      </c>
      <c r="Q2047" s="3">
        <v>0</v>
      </c>
      <c r="S2047" s="3"/>
      <c r="T2047" s="3">
        <v>-1596.8</v>
      </c>
      <c r="V2047" s="3"/>
      <c r="X2047" s="3"/>
      <c r="Z2047" s="3"/>
      <c r="AA2047" s="3">
        <v>0</v>
      </c>
      <c r="AB2047" s="3">
        <v>0</v>
      </c>
      <c r="AC2047" s="3">
        <v>0</v>
      </c>
      <c r="AD2047" s="2"/>
      <c r="AE2047" s="3">
        <v>0</v>
      </c>
      <c r="AF2047" s="3">
        <v>0</v>
      </c>
      <c r="AG2047" s="2"/>
      <c r="AH2047" s="2"/>
      <c r="AJ2047">
        <v>7400</v>
      </c>
      <c r="AK2047">
        <v>8000</v>
      </c>
      <c r="AL2047" t="s">
        <v>63</v>
      </c>
      <c r="AM2047" t="s">
        <v>50</v>
      </c>
    </row>
    <row r="2048" spans="1:39" x14ac:dyDescent="0.25">
      <c r="A2048" s="1">
        <v>604200057001</v>
      </c>
      <c r="B2048" t="s">
        <v>5789</v>
      </c>
      <c r="C2048" t="s">
        <v>5790</v>
      </c>
      <c r="D2048" t="s">
        <v>5784</v>
      </c>
      <c r="E2048" t="s">
        <v>1733</v>
      </c>
      <c r="F2048" t="s">
        <v>42</v>
      </c>
      <c r="G2048" t="s">
        <v>5778</v>
      </c>
      <c r="M2048" s="2">
        <v>44927</v>
      </c>
      <c r="N2048" s="3">
        <v>1696.6</v>
      </c>
      <c r="O2048" s="2"/>
      <c r="P2048" s="3">
        <v>0</v>
      </c>
      <c r="Q2048" s="3">
        <v>0</v>
      </c>
      <c r="S2048" s="3"/>
      <c r="T2048" s="3"/>
      <c r="V2048" s="3"/>
      <c r="X2048" s="3"/>
      <c r="Z2048" s="3"/>
      <c r="AA2048" s="3">
        <v>0</v>
      </c>
      <c r="AB2048" s="3">
        <v>0</v>
      </c>
      <c r="AC2048" s="3">
        <v>0</v>
      </c>
      <c r="AD2048" s="2">
        <v>44927</v>
      </c>
      <c r="AE2048" s="3">
        <v>-1696.6</v>
      </c>
      <c r="AF2048" s="3">
        <v>0</v>
      </c>
      <c r="AG2048" s="2"/>
      <c r="AH2048" s="2"/>
      <c r="AJ2048">
        <v>3150</v>
      </c>
      <c r="AK2048">
        <v>3400</v>
      </c>
      <c r="AL2048" t="s">
        <v>70</v>
      </c>
      <c r="AM2048" t="s">
        <v>50</v>
      </c>
    </row>
    <row r="2049" spans="1:39" x14ac:dyDescent="0.25">
      <c r="A2049" s="1">
        <v>604200057002</v>
      </c>
      <c r="B2049" t="s">
        <v>5791</v>
      </c>
      <c r="C2049" t="s">
        <v>5792</v>
      </c>
      <c r="D2049" t="s">
        <v>5784</v>
      </c>
      <c r="E2049" t="s">
        <v>1733</v>
      </c>
      <c r="F2049" t="s">
        <v>42</v>
      </c>
      <c r="G2049" t="s">
        <v>5778</v>
      </c>
      <c r="H2049" t="s">
        <v>838</v>
      </c>
      <c r="I2049" t="s">
        <v>42</v>
      </c>
      <c r="L2049" t="s">
        <v>758</v>
      </c>
      <c r="M2049" s="2">
        <v>45184</v>
      </c>
      <c r="N2049" s="3">
        <v>1696.6</v>
      </c>
      <c r="O2049" s="2"/>
      <c r="P2049" s="3">
        <v>0</v>
      </c>
      <c r="Q2049" s="3">
        <v>0</v>
      </c>
      <c r="S2049" s="3"/>
      <c r="T2049" s="3"/>
      <c r="V2049" s="3"/>
      <c r="X2049" s="3"/>
      <c r="Z2049" s="3"/>
      <c r="AA2049" s="3">
        <v>0</v>
      </c>
      <c r="AB2049" s="3">
        <v>0</v>
      </c>
      <c r="AC2049" s="3">
        <v>0</v>
      </c>
      <c r="AD2049" s="2"/>
      <c r="AE2049" s="3">
        <v>0</v>
      </c>
      <c r="AF2049" s="3">
        <v>0</v>
      </c>
      <c r="AG2049" s="2"/>
      <c r="AH2049" s="2"/>
      <c r="AJ2049">
        <v>3150</v>
      </c>
      <c r="AK2049">
        <v>3400</v>
      </c>
      <c r="AL2049" t="s">
        <v>70</v>
      </c>
      <c r="AM2049" t="s">
        <v>50</v>
      </c>
    </row>
    <row r="2050" spans="1:39" x14ac:dyDescent="0.25">
      <c r="A2050" s="1">
        <v>604200057003</v>
      </c>
      <c r="B2050" t="s">
        <v>5791</v>
      </c>
      <c r="C2050" t="s">
        <v>5793</v>
      </c>
      <c r="D2050" t="s">
        <v>5784</v>
      </c>
      <c r="E2050" t="s">
        <v>1733</v>
      </c>
      <c r="F2050" t="s">
        <v>42</v>
      </c>
      <c r="G2050" t="s">
        <v>5778</v>
      </c>
      <c r="H2050" t="s">
        <v>838</v>
      </c>
      <c r="I2050" t="s">
        <v>42</v>
      </c>
      <c r="L2050" t="s">
        <v>758</v>
      </c>
      <c r="M2050" s="2">
        <v>45184</v>
      </c>
      <c r="N2050" s="3">
        <v>1347.3</v>
      </c>
      <c r="O2050" s="2"/>
      <c r="P2050" s="3">
        <v>0</v>
      </c>
      <c r="Q2050" s="3">
        <v>0</v>
      </c>
      <c r="S2050" s="3"/>
      <c r="T2050" s="3"/>
      <c r="V2050" s="3"/>
      <c r="X2050" s="3"/>
      <c r="Z2050" s="3"/>
      <c r="AA2050" s="3">
        <v>0</v>
      </c>
      <c r="AB2050" s="3">
        <v>0</v>
      </c>
      <c r="AC2050" s="3">
        <v>0</v>
      </c>
      <c r="AD2050" s="2"/>
      <c r="AE2050" s="3">
        <v>0</v>
      </c>
      <c r="AF2050" s="3">
        <v>0</v>
      </c>
      <c r="AG2050" s="2"/>
      <c r="AH2050" s="2"/>
      <c r="AJ2050">
        <v>2500</v>
      </c>
      <c r="AK2050">
        <v>2700</v>
      </c>
      <c r="AL2050" t="s">
        <v>70</v>
      </c>
      <c r="AM2050" t="s">
        <v>50</v>
      </c>
    </row>
    <row r="2051" spans="1:39" x14ac:dyDescent="0.25">
      <c r="A2051" s="1">
        <v>604200057004</v>
      </c>
      <c r="B2051" t="s">
        <v>5794</v>
      </c>
      <c r="C2051" t="s">
        <v>5795</v>
      </c>
      <c r="D2051" t="s">
        <v>5784</v>
      </c>
      <c r="E2051" t="s">
        <v>1733</v>
      </c>
      <c r="F2051" t="s">
        <v>42</v>
      </c>
      <c r="G2051" t="s">
        <v>5778</v>
      </c>
      <c r="M2051" s="2">
        <v>44927</v>
      </c>
      <c r="N2051" s="3">
        <v>1347.3</v>
      </c>
      <c r="O2051" s="2"/>
      <c r="P2051" s="3">
        <v>0</v>
      </c>
      <c r="Q2051" s="3">
        <v>0</v>
      </c>
      <c r="S2051" s="3"/>
      <c r="T2051" s="3"/>
      <c r="V2051" s="3"/>
      <c r="X2051" s="3"/>
      <c r="Z2051" s="3"/>
      <c r="AA2051" s="3">
        <v>0</v>
      </c>
      <c r="AB2051" s="3">
        <v>0</v>
      </c>
      <c r="AC2051" s="3">
        <v>0</v>
      </c>
      <c r="AD2051" s="2">
        <v>44927</v>
      </c>
      <c r="AE2051" s="3">
        <v>-1347.3</v>
      </c>
      <c r="AF2051" s="3">
        <v>0</v>
      </c>
      <c r="AG2051" s="2"/>
      <c r="AH2051" s="2"/>
      <c r="AJ2051">
        <v>2500</v>
      </c>
      <c r="AK2051">
        <v>2700</v>
      </c>
      <c r="AL2051" t="s">
        <v>70</v>
      </c>
      <c r="AM2051" t="s">
        <v>50</v>
      </c>
    </row>
    <row r="2052" spans="1:39" x14ac:dyDescent="0.25">
      <c r="A2052" s="1">
        <v>604200057005</v>
      </c>
      <c r="B2052" t="s">
        <v>5791</v>
      </c>
      <c r="C2052" t="s">
        <v>5796</v>
      </c>
      <c r="D2052" t="s">
        <v>5784</v>
      </c>
      <c r="E2052" t="s">
        <v>1733</v>
      </c>
      <c r="F2052" t="s">
        <v>42</v>
      </c>
      <c r="G2052" t="s">
        <v>5778</v>
      </c>
      <c r="H2052" t="s">
        <v>838</v>
      </c>
      <c r="I2052" t="s">
        <v>42</v>
      </c>
      <c r="L2052" t="s">
        <v>758</v>
      </c>
      <c r="M2052" s="2">
        <v>45184</v>
      </c>
      <c r="N2052" s="3">
        <v>404.19</v>
      </c>
      <c r="O2052" s="2"/>
      <c r="P2052" s="3">
        <v>0</v>
      </c>
      <c r="Q2052" s="3">
        <v>0</v>
      </c>
      <c r="S2052" s="3"/>
      <c r="T2052" s="3"/>
      <c r="V2052" s="3"/>
      <c r="X2052" s="3"/>
      <c r="Z2052" s="3"/>
      <c r="AA2052" s="3">
        <v>0</v>
      </c>
      <c r="AB2052" s="3">
        <v>0</v>
      </c>
      <c r="AC2052" s="3">
        <v>0</v>
      </c>
      <c r="AD2052" s="2"/>
      <c r="AE2052" s="3">
        <v>0</v>
      </c>
      <c r="AF2052" s="3">
        <v>0</v>
      </c>
      <c r="AG2052" s="2"/>
      <c r="AH2052" s="2"/>
      <c r="AJ2052">
        <v>750</v>
      </c>
      <c r="AK2052">
        <v>810</v>
      </c>
      <c r="AL2052" t="s">
        <v>70</v>
      </c>
      <c r="AM2052" t="s">
        <v>50</v>
      </c>
    </row>
    <row r="2053" spans="1:39" x14ac:dyDescent="0.25">
      <c r="A2053" s="1">
        <v>604200057006</v>
      </c>
      <c r="B2053" t="s">
        <v>5791</v>
      </c>
      <c r="C2053" t="s">
        <v>5797</v>
      </c>
      <c r="D2053" t="s">
        <v>5784</v>
      </c>
      <c r="E2053" t="s">
        <v>1733</v>
      </c>
      <c r="F2053" t="s">
        <v>42</v>
      </c>
      <c r="G2053" t="s">
        <v>5778</v>
      </c>
      <c r="H2053" t="s">
        <v>838</v>
      </c>
      <c r="I2053" t="s">
        <v>42</v>
      </c>
      <c r="L2053" t="s">
        <v>758</v>
      </c>
      <c r="M2053" s="2">
        <v>45184</v>
      </c>
      <c r="N2053" s="3">
        <v>1010.48</v>
      </c>
      <c r="O2053" s="2"/>
      <c r="P2053" s="3">
        <v>0</v>
      </c>
      <c r="Q2053" s="3">
        <v>0</v>
      </c>
      <c r="S2053" s="3"/>
      <c r="T2053" s="3"/>
      <c r="V2053" s="3"/>
      <c r="X2053" s="3"/>
      <c r="Z2053" s="3"/>
      <c r="AA2053" s="3">
        <v>0</v>
      </c>
      <c r="AB2053" s="3">
        <v>0</v>
      </c>
      <c r="AC2053" s="3">
        <v>0</v>
      </c>
      <c r="AD2053" s="2"/>
      <c r="AE2053" s="3">
        <v>0</v>
      </c>
      <c r="AF2053" s="3">
        <v>0</v>
      </c>
      <c r="AG2053" s="2"/>
      <c r="AH2053" s="2"/>
      <c r="AJ2053">
        <v>1875</v>
      </c>
      <c r="AK2053">
        <v>2025</v>
      </c>
      <c r="AL2053" t="s">
        <v>70</v>
      </c>
      <c r="AM2053" t="s">
        <v>50</v>
      </c>
    </row>
    <row r="2054" spans="1:39" x14ac:dyDescent="0.25">
      <c r="A2054" s="1">
        <v>604220861194</v>
      </c>
      <c r="B2054" t="s">
        <v>325</v>
      </c>
      <c r="C2054" t="s">
        <v>5798</v>
      </c>
      <c r="D2054" t="s">
        <v>42</v>
      </c>
      <c r="G2054" t="s">
        <v>102</v>
      </c>
      <c r="H2054" t="s">
        <v>328</v>
      </c>
      <c r="I2054" t="s">
        <v>329</v>
      </c>
      <c r="J2054" t="s">
        <v>42</v>
      </c>
      <c r="L2054" t="s">
        <v>330</v>
      </c>
      <c r="M2054" s="2">
        <v>45017</v>
      </c>
      <c r="N2054" s="3">
        <v>5613.75</v>
      </c>
      <c r="O2054" s="2"/>
      <c r="P2054" s="3">
        <v>0</v>
      </c>
      <c r="Q2054" s="3">
        <v>0</v>
      </c>
      <c r="S2054" s="3"/>
      <c r="T2054" s="3"/>
      <c r="V2054" s="3"/>
      <c r="X2054" s="3"/>
      <c r="Z2054" s="3"/>
      <c r="AA2054" s="3">
        <v>0</v>
      </c>
      <c r="AB2054" s="3">
        <v>0</v>
      </c>
      <c r="AC2054" s="3">
        <v>0</v>
      </c>
      <c r="AD2054" s="2"/>
      <c r="AE2054" s="3">
        <v>0</v>
      </c>
      <c r="AF2054" s="3">
        <v>5613.75</v>
      </c>
      <c r="AG2054" s="2">
        <v>45017</v>
      </c>
      <c r="AH2054" s="2"/>
      <c r="AJ2054">
        <v>9200</v>
      </c>
      <c r="AK2054">
        <v>11250</v>
      </c>
      <c r="AL2054" t="s">
        <v>818</v>
      </c>
      <c r="AM2054" t="s">
        <v>50</v>
      </c>
    </row>
    <row r="2055" spans="1:39" x14ac:dyDescent="0.25">
      <c r="A2055" s="1">
        <v>604220863160</v>
      </c>
      <c r="B2055" t="s">
        <v>5799</v>
      </c>
      <c r="C2055" t="s">
        <v>5800</v>
      </c>
      <c r="D2055" t="s">
        <v>42</v>
      </c>
      <c r="G2055" t="s">
        <v>102</v>
      </c>
      <c r="M2055" s="2">
        <v>42826</v>
      </c>
      <c r="N2055" s="3">
        <v>11102.75</v>
      </c>
      <c r="O2055" s="2"/>
      <c r="P2055" s="3">
        <v>0</v>
      </c>
      <c r="Q2055" s="3">
        <v>0</v>
      </c>
      <c r="S2055" s="3"/>
      <c r="T2055" s="3">
        <v>-4441.1000000000004</v>
      </c>
      <c r="V2055" s="3"/>
      <c r="X2055" s="3"/>
      <c r="Z2055" s="3"/>
      <c r="AA2055" s="3">
        <v>0</v>
      </c>
      <c r="AB2055" s="3">
        <v>0</v>
      </c>
      <c r="AC2055" s="3">
        <v>0</v>
      </c>
      <c r="AD2055" s="2"/>
      <c r="AE2055" s="3">
        <v>0</v>
      </c>
      <c r="AF2055" s="3">
        <v>4842</v>
      </c>
      <c r="AG2055" s="2"/>
      <c r="AH2055" s="2">
        <v>42826</v>
      </c>
      <c r="AI2055" t="s">
        <v>117</v>
      </c>
      <c r="AJ2055">
        <v>17250</v>
      </c>
      <c r="AK2055">
        <v>22250</v>
      </c>
      <c r="AL2055" t="s">
        <v>126</v>
      </c>
      <c r="AM2055" t="s">
        <v>50</v>
      </c>
    </row>
    <row r="2056" spans="1:39" x14ac:dyDescent="0.25">
      <c r="A2056" s="1">
        <v>604300005561</v>
      </c>
      <c r="B2056" t="s">
        <v>2682</v>
      </c>
      <c r="C2056" t="s">
        <v>5801</v>
      </c>
      <c r="D2056" t="s">
        <v>5802</v>
      </c>
      <c r="E2056" t="s">
        <v>5803</v>
      </c>
      <c r="F2056" t="s">
        <v>5804</v>
      </c>
      <c r="G2056" t="s">
        <v>5805</v>
      </c>
      <c r="H2056" t="s">
        <v>5806</v>
      </c>
      <c r="I2056" t="s">
        <v>82</v>
      </c>
      <c r="J2056" t="s">
        <v>5807</v>
      </c>
      <c r="K2056" t="s">
        <v>5808</v>
      </c>
      <c r="L2056" t="s">
        <v>5809</v>
      </c>
      <c r="M2056" s="2">
        <v>44087</v>
      </c>
      <c r="N2056" s="3">
        <v>1247.5</v>
      </c>
      <c r="O2056" s="2"/>
      <c r="P2056" s="3">
        <v>0</v>
      </c>
      <c r="Q2056" s="3">
        <v>0</v>
      </c>
      <c r="S2056" s="3"/>
      <c r="T2056" s="3"/>
      <c r="V2056" s="3"/>
      <c r="X2056" s="3"/>
      <c r="Z2056" s="3"/>
      <c r="AA2056" s="3">
        <v>0</v>
      </c>
      <c r="AB2056" s="3">
        <v>0</v>
      </c>
      <c r="AC2056" s="3">
        <v>0</v>
      </c>
      <c r="AD2056" s="2"/>
      <c r="AE2056" s="3">
        <v>0</v>
      </c>
      <c r="AF2056" s="3">
        <v>0</v>
      </c>
      <c r="AG2056" s="2">
        <v>44087</v>
      </c>
      <c r="AH2056" s="2"/>
      <c r="AJ2056">
        <v>2500</v>
      </c>
      <c r="AK2056">
        <v>2500</v>
      </c>
      <c r="AL2056" t="s">
        <v>167</v>
      </c>
      <c r="AM2056" t="s">
        <v>50</v>
      </c>
    </row>
    <row r="2057" spans="1:39" x14ac:dyDescent="0.25">
      <c r="A2057" s="1">
        <v>604300005620</v>
      </c>
      <c r="B2057" t="s">
        <v>2682</v>
      </c>
      <c r="C2057" t="s">
        <v>5810</v>
      </c>
      <c r="D2057" t="s">
        <v>5811</v>
      </c>
      <c r="E2057" t="s">
        <v>889</v>
      </c>
      <c r="F2057" t="s">
        <v>1605</v>
      </c>
      <c r="G2057" t="s">
        <v>5812</v>
      </c>
      <c r="H2057" t="s">
        <v>5806</v>
      </c>
      <c r="I2057" t="s">
        <v>5813</v>
      </c>
      <c r="J2057" t="s">
        <v>889</v>
      </c>
      <c r="K2057" t="s">
        <v>124</v>
      </c>
      <c r="L2057" t="s">
        <v>5809</v>
      </c>
      <c r="M2057" s="2">
        <v>42826</v>
      </c>
      <c r="N2057" s="3">
        <v>623.75</v>
      </c>
      <c r="O2057" s="2"/>
      <c r="P2057" s="3">
        <v>0</v>
      </c>
      <c r="Q2057" s="3">
        <v>0</v>
      </c>
      <c r="S2057" s="3"/>
      <c r="T2057" s="3"/>
      <c r="V2057" s="3"/>
      <c r="X2057" s="3"/>
      <c r="Z2057" s="3"/>
      <c r="AA2057" s="3">
        <v>0</v>
      </c>
      <c r="AB2057" s="3">
        <v>0</v>
      </c>
      <c r="AC2057" s="3">
        <v>0</v>
      </c>
      <c r="AD2057" s="2"/>
      <c r="AE2057" s="3">
        <v>0</v>
      </c>
      <c r="AF2057" s="3">
        <v>0</v>
      </c>
      <c r="AG2057" s="2">
        <v>42866</v>
      </c>
      <c r="AH2057" s="2"/>
      <c r="AJ2057">
        <v>1250</v>
      </c>
      <c r="AK2057">
        <v>1250</v>
      </c>
      <c r="AL2057" t="s">
        <v>167</v>
      </c>
      <c r="AM2057" t="s">
        <v>50</v>
      </c>
    </row>
    <row r="2058" spans="1:39" x14ac:dyDescent="0.25">
      <c r="A2058" s="1">
        <v>604300005703</v>
      </c>
      <c r="B2058" t="s">
        <v>2682</v>
      </c>
      <c r="C2058" t="s">
        <v>5814</v>
      </c>
      <c r="D2058" t="s">
        <v>5802</v>
      </c>
      <c r="E2058" t="s">
        <v>5803</v>
      </c>
      <c r="F2058" t="s">
        <v>5804</v>
      </c>
      <c r="G2058" t="s">
        <v>5805</v>
      </c>
      <c r="H2058" t="s">
        <v>5806</v>
      </c>
      <c r="I2058" t="s">
        <v>82</v>
      </c>
      <c r="J2058" t="s">
        <v>5807</v>
      </c>
      <c r="K2058" t="s">
        <v>5808</v>
      </c>
      <c r="L2058" t="s">
        <v>5809</v>
      </c>
      <c r="M2058" s="2">
        <v>44087</v>
      </c>
      <c r="N2058" s="3">
        <v>748.5</v>
      </c>
      <c r="O2058" s="2"/>
      <c r="P2058" s="3">
        <v>0</v>
      </c>
      <c r="Q2058" s="3">
        <v>0</v>
      </c>
      <c r="S2058" s="3"/>
      <c r="T2058" s="3"/>
      <c r="V2058" s="3"/>
      <c r="X2058" s="3"/>
      <c r="Z2058" s="3"/>
      <c r="AA2058" s="3">
        <v>0</v>
      </c>
      <c r="AB2058" s="3">
        <v>0</v>
      </c>
      <c r="AC2058" s="3">
        <v>0</v>
      </c>
      <c r="AD2058" s="2"/>
      <c r="AE2058" s="3">
        <v>0</v>
      </c>
      <c r="AF2058" s="3">
        <v>0</v>
      </c>
      <c r="AG2058" s="2">
        <v>44087</v>
      </c>
      <c r="AH2058" s="2"/>
      <c r="AJ2058">
        <v>1500</v>
      </c>
      <c r="AK2058">
        <v>1500</v>
      </c>
      <c r="AL2058" t="s">
        <v>167</v>
      </c>
      <c r="AM2058" t="s">
        <v>50</v>
      </c>
    </row>
    <row r="2059" spans="1:39" x14ac:dyDescent="0.25">
      <c r="A2059" s="1">
        <v>604300010961</v>
      </c>
      <c r="B2059" t="s">
        <v>5815</v>
      </c>
      <c r="C2059" t="s">
        <v>5816</v>
      </c>
      <c r="D2059" t="s">
        <v>889</v>
      </c>
      <c r="E2059" t="s">
        <v>1605</v>
      </c>
      <c r="F2059" t="s">
        <v>42</v>
      </c>
      <c r="G2059" t="s">
        <v>5817</v>
      </c>
      <c r="H2059" t="s">
        <v>5818</v>
      </c>
      <c r="I2059" t="s">
        <v>5819</v>
      </c>
      <c r="J2059" t="s">
        <v>1441</v>
      </c>
      <c r="K2059" t="s">
        <v>2271</v>
      </c>
      <c r="L2059" t="s">
        <v>5820</v>
      </c>
      <c r="M2059" s="2">
        <v>45017</v>
      </c>
      <c r="N2059" s="3">
        <v>21457</v>
      </c>
      <c r="O2059" s="2"/>
      <c r="P2059" s="3">
        <v>0</v>
      </c>
      <c r="Q2059" s="3">
        <v>0</v>
      </c>
      <c r="S2059" s="3"/>
      <c r="T2059" s="3"/>
      <c r="V2059" s="3"/>
      <c r="X2059" s="3"/>
      <c r="Z2059" s="3"/>
      <c r="AA2059" s="3">
        <v>0</v>
      </c>
      <c r="AB2059" s="3">
        <v>0</v>
      </c>
      <c r="AC2059" s="3">
        <v>0</v>
      </c>
      <c r="AD2059" s="2"/>
      <c r="AE2059" s="3">
        <v>0</v>
      </c>
      <c r="AF2059" s="3">
        <v>18030</v>
      </c>
      <c r="AG2059" s="2"/>
      <c r="AH2059" s="2"/>
      <c r="AJ2059">
        <v>39000</v>
      </c>
      <c r="AK2059">
        <v>43000</v>
      </c>
      <c r="AL2059" t="s">
        <v>96</v>
      </c>
      <c r="AM2059" t="s">
        <v>50</v>
      </c>
    </row>
    <row r="2060" spans="1:39" x14ac:dyDescent="0.25">
      <c r="A2060" s="1">
        <v>604300011085</v>
      </c>
      <c r="B2060" t="s">
        <v>4219</v>
      </c>
      <c r="C2060" t="s">
        <v>5821</v>
      </c>
      <c r="D2060" t="s">
        <v>5811</v>
      </c>
      <c r="E2060" t="s">
        <v>889</v>
      </c>
      <c r="F2060" t="s">
        <v>3926</v>
      </c>
      <c r="G2060" t="s">
        <v>5805</v>
      </c>
      <c r="H2060" t="s">
        <v>5822</v>
      </c>
      <c r="I2060" t="s">
        <v>5530</v>
      </c>
      <c r="J2060" t="s">
        <v>5823</v>
      </c>
      <c r="K2060" t="s">
        <v>84</v>
      </c>
      <c r="L2060" t="s">
        <v>5824</v>
      </c>
      <c r="M2060" s="2">
        <v>44315</v>
      </c>
      <c r="N2060" s="3">
        <v>119880</v>
      </c>
      <c r="O2060" s="2"/>
      <c r="P2060" s="3">
        <v>0</v>
      </c>
      <c r="Q2060" s="3">
        <v>0</v>
      </c>
      <c r="S2060" s="3"/>
      <c r="T2060" s="3"/>
      <c r="V2060" s="3"/>
      <c r="X2060" s="3"/>
      <c r="Z2060" s="3"/>
      <c r="AA2060" s="3">
        <v>0</v>
      </c>
      <c r="AB2060" s="3">
        <v>0</v>
      </c>
      <c r="AC2060" s="3">
        <v>0</v>
      </c>
      <c r="AD2060" s="2"/>
      <c r="AE2060" s="3">
        <v>0</v>
      </c>
      <c r="AF2060" s="3">
        <v>0</v>
      </c>
      <c r="AG2060" s="2">
        <v>44315</v>
      </c>
      <c r="AH2060" s="2"/>
      <c r="AJ2060">
        <v>203000</v>
      </c>
      <c r="AK2060">
        <v>216000</v>
      </c>
      <c r="AL2060" t="s">
        <v>70</v>
      </c>
      <c r="AM2060" t="s">
        <v>50</v>
      </c>
    </row>
    <row r="2061" spans="1:39" x14ac:dyDescent="0.25">
      <c r="A2061" s="1">
        <v>604300011086</v>
      </c>
      <c r="B2061" t="s">
        <v>4219</v>
      </c>
      <c r="C2061" t="s">
        <v>5825</v>
      </c>
      <c r="D2061" t="s">
        <v>5811</v>
      </c>
      <c r="E2061" t="s">
        <v>889</v>
      </c>
      <c r="F2061" t="s">
        <v>3926</v>
      </c>
      <c r="G2061" t="s">
        <v>5805</v>
      </c>
      <c r="H2061" t="s">
        <v>5822</v>
      </c>
      <c r="I2061" t="s">
        <v>5530</v>
      </c>
      <c r="J2061" t="s">
        <v>5823</v>
      </c>
      <c r="K2061" t="s">
        <v>84</v>
      </c>
      <c r="L2061" t="s">
        <v>5824</v>
      </c>
      <c r="M2061" s="2">
        <v>44315</v>
      </c>
      <c r="N2061" s="3">
        <v>51892.5</v>
      </c>
      <c r="O2061" s="2"/>
      <c r="P2061" s="3">
        <v>0</v>
      </c>
      <c r="Q2061" s="3">
        <v>0</v>
      </c>
      <c r="S2061" s="3"/>
      <c r="T2061" s="3"/>
      <c r="V2061" s="3"/>
      <c r="X2061" s="3"/>
      <c r="Z2061" s="3"/>
      <c r="AA2061" s="3">
        <v>0</v>
      </c>
      <c r="AB2061" s="3">
        <v>0</v>
      </c>
      <c r="AC2061" s="3">
        <v>0</v>
      </c>
      <c r="AD2061" s="2"/>
      <c r="AE2061" s="3">
        <v>0</v>
      </c>
      <c r="AF2061" s="3">
        <v>0</v>
      </c>
      <c r="AG2061" s="2">
        <v>44315</v>
      </c>
      <c r="AH2061" s="2"/>
      <c r="AJ2061">
        <v>82000</v>
      </c>
      <c r="AK2061">
        <v>93500</v>
      </c>
      <c r="AL2061" t="s">
        <v>70</v>
      </c>
      <c r="AM2061" t="s">
        <v>50</v>
      </c>
    </row>
    <row r="2062" spans="1:39" x14ac:dyDescent="0.25">
      <c r="A2062" s="1">
        <v>604300011087</v>
      </c>
      <c r="B2062" t="s">
        <v>4219</v>
      </c>
      <c r="C2062" t="s">
        <v>5826</v>
      </c>
      <c r="D2062" t="s">
        <v>5811</v>
      </c>
      <c r="E2062" t="s">
        <v>889</v>
      </c>
      <c r="F2062" t="s">
        <v>3926</v>
      </c>
      <c r="G2062" t="s">
        <v>5805</v>
      </c>
      <c r="H2062" t="s">
        <v>5822</v>
      </c>
      <c r="I2062" t="s">
        <v>5530</v>
      </c>
      <c r="J2062" t="s">
        <v>5823</v>
      </c>
      <c r="K2062" t="s">
        <v>84</v>
      </c>
      <c r="L2062" t="s">
        <v>5824</v>
      </c>
      <c r="M2062" s="2">
        <v>44315</v>
      </c>
      <c r="N2062" s="3">
        <v>22330.25</v>
      </c>
      <c r="O2062" s="2"/>
      <c r="P2062" s="3">
        <v>0</v>
      </c>
      <c r="Q2062" s="3">
        <v>0</v>
      </c>
      <c r="S2062" s="3"/>
      <c r="T2062" s="3"/>
      <c r="V2062" s="3"/>
      <c r="X2062" s="3"/>
      <c r="Z2062" s="3"/>
      <c r="AA2062" s="3">
        <v>0</v>
      </c>
      <c r="AB2062" s="3">
        <v>0</v>
      </c>
      <c r="AC2062" s="3">
        <v>0</v>
      </c>
      <c r="AD2062" s="2"/>
      <c r="AE2062" s="3">
        <v>0</v>
      </c>
      <c r="AF2062" s="3">
        <v>0</v>
      </c>
      <c r="AG2062" s="2">
        <v>44315</v>
      </c>
      <c r="AH2062" s="2"/>
      <c r="AJ2062">
        <v>39000</v>
      </c>
      <c r="AK2062">
        <v>44750</v>
      </c>
      <c r="AL2062" t="s">
        <v>70</v>
      </c>
      <c r="AM2062" t="s">
        <v>50</v>
      </c>
    </row>
    <row r="2063" spans="1:39" x14ac:dyDescent="0.25">
      <c r="A2063" s="1">
        <v>604300011602</v>
      </c>
      <c r="B2063" t="s">
        <v>2462</v>
      </c>
      <c r="C2063" t="s">
        <v>500</v>
      </c>
      <c r="D2063" t="s">
        <v>5827</v>
      </c>
      <c r="E2063" t="s">
        <v>889</v>
      </c>
      <c r="F2063" t="s">
        <v>3926</v>
      </c>
      <c r="G2063" t="s">
        <v>5828</v>
      </c>
      <c r="H2063" t="s">
        <v>413</v>
      </c>
      <c r="I2063" t="s">
        <v>4999</v>
      </c>
      <c r="J2063" t="s">
        <v>506</v>
      </c>
      <c r="K2063" t="s">
        <v>276</v>
      </c>
      <c r="L2063" t="s">
        <v>416</v>
      </c>
      <c r="M2063" s="2">
        <v>38443</v>
      </c>
      <c r="N2063" s="3">
        <v>2495</v>
      </c>
      <c r="O2063" s="2"/>
      <c r="P2063" s="3">
        <v>0</v>
      </c>
      <c r="Q2063" s="3">
        <v>0</v>
      </c>
      <c r="S2063" s="3"/>
      <c r="T2063" s="3"/>
      <c r="V2063" s="3"/>
      <c r="X2063" s="3"/>
      <c r="Z2063" s="3"/>
      <c r="AA2063" s="3">
        <v>0</v>
      </c>
      <c r="AB2063" s="3">
        <v>0</v>
      </c>
      <c r="AC2063" s="3">
        <v>0</v>
      </c>
      <c r="AD2063" s="2"/>
      <c r="AE2063" s="3">
        <v>0</v>
      </c>
      <c r="AF2063" s="3">
        <v>0</v>
      </c>
      <c r="AG2063" s="2">
        <v>41388</v>
      </c>
      <c r="AH2063" s="2">
        <v>41388</v>
      </c>
      <c r="AI2063" t="s">
        <v>166</v>
      </c>
      <c r="AJ2063">
        <v>4400</v>
      </c>
      <c r="AK2063">
        <v>5000</v>
      </c>
      <c r="AL2063" t="s">
        <v>503</v>
      </c>
      <c r="AM2063" t="s">
        <v>50</v>
      </c>
    </row>
    <row r="2064" spans="1:39" x14ac:dyDescent="0.25">
      <c r="A2064" s="1">
        <v>604300012339</v>
      </c>
      <c r="B2064" t="s">
        <v>5829</v>
      </c>
      <c r="C2064" t="s">
        <v>5830</v>
      </c>
      <c r="D2064" t="s">
        <v>889</v>
      </c>
      <c r="E2064" t="s">
        <v>1605</v>
      </c>
      <c r="F2064" t="s">
        <v>42</v>
      </c>
      <c r="G2064" t="s">
        <v>5831</v>
      </c>
      <c r="H2064" t="s">
        <v>889</v>
      </c>
      <c r="I2064" t="s">
        <v>1605</v>
      </c>
      <c r="J2064" t="s">
        <v>42</v>
      </c>
      <c r="L2064" t="s">
        <v>5831</v>
      </c>
      <c r="M2064" s="2">
        <v>40798</v>
      </c>
      <c r="N2064" s="3">
        <v>299700</v>
      </c>
      <c r="O2064" s="2">
        <v>40798</v>
      </c>
      <c r="P2064" s="3">
        <v>-239760</v>
      </c>
      <c r="Q2064" s="3">
        <v>0</v>
      </c>
      <c r="S2064" s="3"/>
      <c r="T2064" s="3"/>
      <c r="V2064" s="3"/>
      <c r="X2064" s="3"/>
      <c r="Z2064" s="3"/>
      <c r="AA2064" s="3">
        <v>0</v>
      </c>
      <c r="AB2064" s="3">
        <v>0</v>
      </c>
      <c r="AC2064" s="3">
        <v>0</v>
      </c>
      <c r="AD2064" s="2"/>
      <c r="AE2064" s="3">
        <v>0</v>
      </c>
      <c r="AF2064" s="3">
        <v>0</v>
      </c>
      <c r="AG2064" s="2"/>
      <c r="AH2064" s="2"/>
      <c r="AJ2064">
        <v>590000</v>
      </c>
      <c r="AK2064">
        <v>540000</v>
      </c>
      <c r="AL2064" t="s">
        <v>5832</v>
      </c>
      <c r="AM2064" t="s">
        <v>50</v>
      </c>
    </row>
    <row r="2065" spans="1:39" x14ac:dyDescent="0.25">
      <c r="A2065" s="1">
        <v>604300012485</v>
      </c>
      <c r="B2065" t="s">
        <v>5833</v>
      </c>
      <c r="C2065" t="s">
        <v>5834</v>
      </c>
      <c r="D2065" t="s">
        <v>889</v>
      </c>
      <c r="E2065" t="s">
        <v>1605</v>
      </c>
      <c r="F2065" t="s">
        <v>42</v>
      </c>
      <c r="G2065" t="s">
        <v>5835</v>
      </c>
      <c r="H2065" t="s">
        <v>889</v>
      </c>
      <c r="I2065" t="s">
        <v>1605</v>
      </c>
      <c r="J2065" t="s">
        <v>42</v>
      </c>
      <c r="L2065" t="s">
        <v>5831</v>
      </c>
      <c r="M2065" s="2">
        <v>40798</v>
      </c>
      <c r="N2065" s="3">
        <v>20708.5</v>
      </c>
      <c r="O2065" s="2">
        <v>40798</v>
      </c>
      <c r="P2065" s="3">
        <v>-16566.8</v>
      </c>
      <c r="Q2065" s="3">
        <v>0</v>
      </c>
      <c r="S2065" s="3"/>
      <c r="T2065" s="3"/>
      <c r="V2065" s="3"/>
      <c r="X2065" s="3"/>
      <c r="Z2065" s="3"/>
      <c r="AA2065" s="3">
        <v>0</v>
      </c>
      <c r="AB2065" s="3">
        <v>0</v>
      </c>
      <c r="AC2065" s="3">
        <v>0</v>
      </c>
      <c r="AD2065" s="2"/>
      <c r="AE2065" s="3">
        <v>0</v>
      </c>
      <c r="AF2065" s="3">
        <v>0</v>
      </c>
      <c r="AG2065" s="2"/>
      <c r="AH2065" s="2"/>
      <c r="AJ2065">
        <v>39000</v>
      </c>
      <c r="AK2065">
        <v>41500</v>
      </c>
      <c r="AL2065" t="s">
        <v>324</v>
      </c>
      <c r="AM2065" t="s">
        <v>50</v>
      </c>
    </row>
    <row r="2066" spans="1:39" x14ac:dyDescent="0.25">
      <c r="A2066" s="1">
        <v>604300015820</v>
      </c>
      <c r="B2066" t="s">
        <v>5836</v>
      </c>
      <c r="C2066" t="s">
        <v>5837</v>
      </c>
      <c r="D2066" t="s">
        <v>5838</v>
      </c>
      <c r="E2066" t="s">
        <v>889</v>
      </c>
      <c r="F2066" t="s">
        <v>42</v>
      </c>
      <c r="G2066" t="s">
        <v>5839</v>
      </c>
      <c r="M2066" s="2">
        <v>45341</v>
      </c>
      <c r="N2066" s="3">
        <v>13223.5</v>
      </c>
      <c r="O2066" s="2"/>
      <c r="P2066" s="3">
        <v>0</v>
      </c>
      <c r="Q2066" s="3">
        <v>0</v>
      </c>
      <c r="S2066" s="3"/>
      <c r="T2066" s="3"/>
      <c r="V2066" s="3"/>
      <c r="X2066" s="3"/>
      <c r="Z2066" s="3"/>
      <c r="AA2066" s="3">
        <v>0</v>
      </c>
      <c r="AB2066" s="3">
        <v>0</v>
      </c>
      <c r="AC2066" s="3">
        <v>0</v>
      </c>
      <c r="AD2066" s="2"/>
      <c r="AE2066" s="3">
        <v>0</v>
      </c>
      <c r="AF2066" s="3">
        <v>0</v>
      </c>
      <c r="AG2066" s="2"/>
      <c r="AH2066" s="2"/>
      <c r="AJ2066">
        <v>24500</v>
      </c>
      <c r="AK2066">
        <v>26500</v>
      </c>
      <c r="AL2066" t="s">
        <v>70</v>
      </c>
      <c r="AM2066" t="s">
        <v>50</v>
      </c>
    </row>
    <row r="2067" spans="1:39" x14ac:dyDescent="0.25">
      <c r="A2067" s="1">
        <v>604300015821</v>
      </c>
      <c r="B2067" t="s">
        <v>5840</v>
      </c>
      <c r="C2067" t="s">
        <v>5841</v>
      </c>
      <c r="D2067" t="s">
        <v>5838</v>
      </c>
      <c r="E2067" t="s">
        <v>889</v>
      </c>
      <c r="F2067" t="s">
        <v>1605</v>
      </c>
      <c r="G2067" t="s">
        <v>5839</v>
      </c>
      <c r="H2067" t="s">
        <v>163</v>
      </c>
      <c r="I2067" t="s">
        <v>5842</v>
      </c>
      <c r="J2067" t="s">
        <v>1605</v>
      </c>
      <c r="K2067" t="s">
        <v>42</v>
      </c>
      <c r="L2067" t="s">
        <v>5839</v>
      </c>
      <c r="M2067" s="2">
        <v>45627</v>
      </c>
      <c r="N2067" s="3">
        <v>12475</v>
      </c>
      <c r="O2067" s="2"/>
      <c r="P2067" s="3">
        <v>0</v>
      </c>
      <c r="Q2067" s="3">
        <v>0</v>
      </c>
      <c r="S2067" s="3"/>
      <c r="T2067" s="3"/>
      <c r="V2067" s="3"/>
      <c r="X2067" s="3"/>
      <c r="Z2067" s="3"/>
      <c r="AA2067" s="3">
        <v>0</v>
      </c>
      <c r="AB2067" s="3">
        <v>0</v>
      </c>
      <c r="AC2067" s="3">
        <v>0</v>
      </c>
      <c r="AD2067" s="2"/>
      <c r="AE2067" s="3">
        <v>0</v>
      </c>
      <c r="AF2067" s="3">
        <v>0</v>
      </c>
      <c r="AG2067" s="2"/>
      <c r="AH2067" s="2"/>
      <c r="AJ2067">
        <v>23250</v>
      </c>
      <c r="AK2067">
        <v>25000</v>
      </c>
      <c r="AL2067" t="s">
        <v>70</v>
      </c>
      <c r="AM2067" t="s">
        <v>50</v>
      </c>
    </row>
    <row r="2068" spans="1:39" x14ac:dyDescent="0.25">
      <c r="A2068" s="1">
        <v>604300016270</v>
      </c>
      <c r="B2068" t="s">
        <v>5843</v>
      </c>
      <c r="C2068" t="s">
        <v>5844</v>
      </c>
      <c r="D2068" t="s">
        <v>5845</v>
      </c>
      <c r="E2068" t="s">
        <v>889</v>
      </c>
      <c r="F2068" t="s">
        <v>1605</v>
      </c>
      <c r="G2068" t="s">
        <v>5839</v>
      </c>
      <c r="H2068" t="s">
        <v>5846</v>
      </c>
      <c r="I2068" t="s">
        <v>5847</v>
      </c>
      <c r="J2068" t="s">
        <v>5848</v>
      </c>
      <c r="K2068" t="s">
        <v>2222</v>
      </c>
      <c r="L2068" t="s">
        <v>5849</v>
      </c>
      <c r="M2068" s="2">
        <v>45646</v>
      </c>
      <c r="N2068" s="3">
        <v>1871.25</v>
      </c>
      <c r="O2068" s="2"/>
      <c r="P2068" s="3">
        <v>0</v>
      </c>
      <c r="Q2068" s="3">
        <v>0</v>
      </c>
      <c r="S2068" s="3"/>
      <c r="T2068" s="3"/>
      <c r="V2068" s="3"/>
      <c r="X2068" s="3"/>
      <c r="Z2068" s="3"/>
      <c r="AA2068" s="3">
        <v>0</v>
      </c>
      <c r="AB2068" s="3">
        <v>0</v>
      </c>
      <c r="AC2068" s="3">
        <v>0</v>
      </c>
      <c r="AD2068" s="2"/>
      <c r="AE2068" s="3">
        <v>0</v>
      </c>
      <c r="AF2068" s="3">
        <v>1871.25</v>
      </c>
      <c r="AG2068" s="2"/>
      <c r="AH2068" s="2"/>
      <c r="AK2068">
        <v>3750</v>
      </c>
      <c r="AL2068" t="s">
        <v>167</v>
      </c>
      <c r="AM2068" t="s">
        <v>50</v>
      </c>
    </row>
    <row r="2069" spans="1:39" x14ac:dyDescent="0.25">
      <c r="A2069" s="1">
        <v>604300016271</v>
      </c>
      <c r="B2069" t="s">
        <v>5843</v>
      </c>
      <c r="C2069" t="s">
        <v>5850</v>
      </c>
      <c r="D2069" t="s">
        <v>5845</v>
      </c>
      <c r="E2069" t="s">
        <v>889</v>
      </c>
      <c r="F2069" t="s">
        <v>1605</v>
      </c>
      <c r="G2069" t="s">
        <v>5839</v>
      </c>
      <c r="H2069" t="s">
        <v>5846</v>
      </c>
      <c r="I2069" t="s">
        <v>5847</v>
      </c>
      <c r="J2069" t="s">
        <v>5848</v>
      </c>
      <c r="K2069" t="s">
        <v>2222</v>
      </c>
      <c r="L2069" t="s">
        <v>5849</v>
      </c>
      <c r="M2069" s="2">
        <v>45646</v>
      </c>
      <c r="N2069" s="3">
        <v>1247.5</v>
      </c>
      <c r="O2069" s="2"/>
      <c r="P2069" s="3">
        <v>0</v>
      </c>
      <c r="Q2069" s="3">
        <v>0</v>
      </c>
      <c r="S2069" s="3"/>
      <c r="T2069" s="3"/>
      <c r="V2069" s="3"/>
      <c r="X2069" s="3"/>
      <c r="Z2069" s="3"/>
      <c r="AA2069" s="3">
        <v>0</v>
      </c>
      <c r="AB2069" s="3">
        <v>0</v>
      </c>
      <c r="AC2069" s="3">
        <v>0</v>
      </c>
      <c r="AD2069" s="2"/>
      <c r="AE2069" s="3">
        <v>0</v>
      </c>
      <c r="AF2069" s="3">
        <v>1247.5</v>
      </c>
      <c r="AG2069" s="2"/>
      <c r="AH2069" s="2"/>
      <c r="AK2069">
        <v>2500</v>
      </c>
      <c r="AL2069" t="s">
        <v>167</v>
      </c>
      <c r="AM2069" t="s">
        <v>50</v>
      </c>
    </row>
    <row r="2070" spans="1:39" x14ac:dyDescent="0.25">
      <c r="A2070" s="1">
        <v>604300016272</v>
      </c>
      <c r="B2070" t="s">
        <v>5843</v>
      </c>
      <c r="C2070" t="s">
        <v>5851</v>
      </c>
      <c r="D2070" t="s">
        <v>5845</v>
      </c>
      <c r="E2070" t="s">
        <v>889</v>
      </c>
      <c r="F2070" t="s">
        <v>1605</v>
      </c>
      <c r="G2070" t="s">
        <v>5839</v>
      </c>
      <c r="H2070" t="s">
        <v>5846</v>
      </c>
      <c r="I2070" t="s">
        <v>5847</v>
      </c>
      <c r="J2070" t="s">
        <v>5848</v>
      </c>
      <c r="K2070" t="s">
        <v>2222</v>
      </c>
      <c r="L2070" t="s">
        <v>5849</v>
      </c>
      <c r="M2070" s="2">
        <v>45646</v>
      </c>
      <c r="N2070" s="3">
        <v>124.75</v>
      </c>
      <c r="O2070" s="2"/>
      <c r="P2070" s="3">
        <v>0</v>
      </c>
      <c r="Q2070" s="3">
        <v>0</v>
      </c>
      <c r="S2070" s="3"/>
      <c r="T2070" s="3"/>
      <c r="V2070" s="3"/>
      <c r="X2070" s="3"/>
      <c r="Z2070" s="3"/>
      <c r="AA2070" s="3">
        <v>0</v>
      </c>
      <c r="AB2070" s="3">
        <v>0</v>
      </c>
      <c r="AC2070" s="3">
        <v>0</v>
      </c>
      <c r="AD2070" s="2"/>
      <c r="AE2070" s="3">
        <v>0</v>
      </c>
      <c r="AF2070" s="3">
        <v>124.75</v>
      </c>
      <c r="AG2070" s="2"/>
      <c r="AH2070" s="2"/>
      <c r="AK2070">
        <v>250</v>
      </c>
      <c r="AL2070" t="s">
        <v>167</v>
      </c>
      <c r="AM2070" t="s">
        <v>50</v>
      </c>
    </row>
    <row r="2071" spans="1:39" x14ac:dyDescent="0.25">
      <c r="A2071" s="1">
        <v>604300016273</v>
      </c>
      <c r="B2071" t="s">
        <v>5843</v>
      </c>
      <c r="C2071" t="s">
        <v>5852</v>
      </c>
      <c r="D2071" t="s">
        <v>5845</v>
      </c>
      <c r="E2071" t="s">
        <v>889</v>
      </c>
      <c r="F2071" t="s">
        <v>1605</v>
      </c>
      <c r="G2071" t="s">
        <v>5839</v>
      </c>
      <c r="H2071" t="s">
        <v>5846</v>
      </c>
      <c r="I2071" t="s">
        <v>5847</v>
      </c>
      <c r="J2071" t="s">
        <v>5848</v>
      </c>
      <c r="K2071" t="s">
        <v>2222</v>
      </c>
      <c r="L2071" t="s">
        <v>5849</v>
      </c>
      <c r="M2071" s="2">
        <v>45646</v>
      </c>
      <c r="N2071" s="3">
        <v>873.25</v>
      </c>
      <c r="O2071" s="2"/>
      <c r="P2071" s="3">
        <v>0</v>
      </c>
      <c r="Q2071" s="3">
        <v>0</v>
      </c>
      <c r="S2071" s="3"/>
      <c r="T2071" s="3"/>
      <c r="V2071" s="3"/>
      <c r="X2071" s="3"/>
      <c r="Z2071" s="3"/>
      <c r="AA2071" s="3">
        <v>0</v>
      </c>
      <c r="AB2071" s="3">
        <v>0</v>
      </c>
      <c r="AC2071" s="3">
        <v>0</v>
      </c>
      <c r="AD2071" s="2"/>
      <c r="AE2071" s="3">
        <v>0</v>
      </c>
      <c r="AF2071" s="3">
        <v>873.25</v>
      </c>
      <c r="AG2071" s="2"/>
      <c r="AH2071" s="2"/>
      <c r="AK2071">
        <v>1750</v>
      </c>
      <c r="AL2071" t="s">
        <v>167</v>
      </c>
      <c r="AM2071" t="s">
        <v>50</v>
      </c>
    </row>
    <row r="2072" spans="1:39" x14ac:dyDescent="0.25">
      <c r="A2072" s="1">
        <v>604300016274</v>
      </c>
      <c r="B2072" t="s">
        <v>5843</v>
      </c>
      <c r="C2072" t="s">
        <v>5853</v>
      </c>
      <c r="D2072" t="s">
        <v>5845</v>
      </c>
      <c r="E2072" t="s">
        <v>889</v>
      </c>
      <c r="F2072" t="s">
        <v>1605</v>
      </c>
      <c r="G2072" t="s">
        <v>5839</v>
      </c>
      <c r="H2072" t="s">
        <v>5846</v>
      </c>
      <c r="I2072" t="s">
        <v>5847</v>
      </c>
      <c r="J2072" t="s">
        <v>5848</v>
      </c>
      <c r="K2072" t="s">
        <v>2222</v>
      </c>
      <c r="L2072" t="s">
        <v>5849</v>
      </c>
      <c r="M2072" s="2">
        <v>45646</v>
      </c>
      <c r="N2072" s="3">
        <v>748.5</v>
      </c>
      <c r="O2072" s="2"/>
      <c r="P2072" s="3">
        <v>0</v>
      </c>
      <c r="Q2072" s="3">
        <v>0</v>
      </c>
      <c r="S2072" s="3"/>
      <c r="T2072" s="3"/>
      <c r="V2072" s="3"/>
      <c r="X2072" s="3"/>
      <c r="Z2072" s="3"/>
      <c r="AA2072" s="3">
        <v>0</v>
      </c>
      <c r="AB2072" s="3">
        <v>0</v>
      </c>
      <c r="AC2072" s="3">
        <v>0</v>
      </c>
      <c r="AD2072" s="2"/>
      <c r="AE2072" s="3">
        <v>0</v>
      </c>
      <c r="AF2072" s="3">
        <v>748.5</v>
      </c>
      <c r="AG2072" s="2"/>
      <c r="AH2072" s="2"/>
      <c r="AK2072">
        <v>1500</v>
      </c>
      <c r="AL2072" t="s">
        <v>167</v>
      </c>
      <c r="AM2072" t="s">
        <v>50</v>
      </c>
    </row>
    <row r="2073" spans="1:39" x14ac:dyDescent="0.25">
      <c r="A2073" s="1">
        <v>604300016275</v>
      </c>
      <c r="B2073" t="s">
        <v>5843</v>
      </c>
      <c r="C2073" t="s">
        <v>5854</v>
      </c>
      <c r="D2073" t="s">
        <v>5845</v>
      </c>
      <c r="E2073" t="s">
        <v>889</v>
      </c>
      <c r="F2073" t="s">
        <v>1605</v>
      </c>
      <c r="G2073" t="s">
        <v>5839</v>
      </c>
      <c r="H2073" t="s">
        <v>5846</v>
      </c>
      <c r="I2073" t="s">
        <v>5847</v>
      </c>
      <c r="J2073" t="s">
        <v>5848</v>
      </c>
      <c r="L2073" t="s">
        <v>5849</v>
      </c>
      <c r="M2073" s="2">
        <v>45646</v>
      </c>
      <c r="N2073" s="3">
        <v>748.5</v>
      </c>
      <c r="O2073" s="2"/>
      <c r="P2073" s="3">
        <v>0</v>
      </c>
      <c r="Q2073" s="3">
        <v>0</v>
      </c>
      <c r="S2073" s="3"/>
      <c r="T2073" s="3"/>
      <c r="V2073" s="3"/>
      <c r="X2073" s="3"/>
      <c r="Z2073" s="3"/>
      <c r="AA2073" s="3">
        <v>0</v>
      </c>
      <c r="AB2073" s="3">
        <v>0</v>
      </c>
      <c r="AC2073" s="3">
        <v>0</v>
      </c>
      <c r="AD2073" s="2"/>
      <c r="AE2073" s="3">
        <v>0</v>
      </c>
      <c r="AF2073" s="3">
        <v>748.5</v>
      </c>
      <c r="AG2073" s="2"/>
      <c r="AH2073" s="2"/>
      <c r="AK2073">
        <v>1500</v>
      </c>
      <c r="AL2073" t="s">
        <v>167</v>
      </c>
      <c r="AM2073" t="s">
        <v>50</v>
      </c>
    </row>
    <row r="2074" spans="1:39" x14ac:dyDescent="0.25">
      <c r="A2074" s="1">
        <v>604300016276</v>
      </c>
      <c r="B2074" t="s">
        <v>5843</v>
      </c>
      <c r="C2074" t="s">
        <v>5855</v>
      </c>
      <c r="D2074" t="s">
        <v>5845</v>
      </c>
      <c r="E2074" t="s">
        <v>889</v>
      </c>
      <c r="F2074" t="s">
        <v>1605</v>
      </c>
      <c r="G2074" t="s">
        <v>5839</v>
      </c>
      <c r="H2074" t="s">
        <v>5846</v>
      </c>
      <c r="I2074" t="s">
        <v>5847</v>
      </c>
      <c r="J2074" t="s">
        <v>5848</v>
      </c>
      <c r="K2074" t="s">
        <v>2222</v>
      </c>
      <c r="L2074" t="s">
        <v>5849</v>
      </c>
      <c r="M2074" s="2">
        <v>45646</v>
      </c>
      <c r="N2074" s="3">
        <v>124.75</v>
      </c>
      <c r="O2074" s="2"/>
      <c r="P2074" s="3">
        <v>0</v>
      </c>
      <c r="Q2074" s="3">
        <v>0</v>
      </c>
      <c r="S2074" s="3"/>
      <c r="T2074" s="3"/>
      <c r="V2074" s="3"/>
      <c r="X2074" s="3"/>
      <c r="Z2074" s="3"/>
      <c r="AA2074" s="3">
        <v>0</v>
      </c>
      <c r="AB2074" s="3">
        <v>0</v>
      </c>
      <c r="AC2074" s="3">
        <v>0</v>
      </c>
      <c r="AD2074" s="2"/>
      <c r="AE2074" s="3">
        <v>0</v>
      </c>
      <c r="AF2074" s="3">
        <v>124.75</v>
      </c>
      <c r="AG2074" s="2"/>
      <c r="AH2074" s="2"/>
      <c r="AK2074">
        <v>250</v>
      </c>
      <c r="AL2074" t="s">
        <v>167</v>
      </c>
      <c r="AM2074" t="s">
        <v>50</v>
      </c>
    </row>
    <row r="2075" spans="1:39" x14ac:dyDescent="0.25">
      <c r="A2075" s="1">
        <v>604300016277</v>
      </c>
      <c r="B2075" t="s">
        <v>5843</v>
      </c>
      <c r="C2075" t="s">
        <v>5856</v>
      </c>
      <c r="D2075" t="s">
        <v>5845</v>
      </c>
      <c r="E2075" t="s">
        <v>889</v>
      </c>
      <c r="F2075" t="s">
        <v>1605</v>
      </c>
      <c r="G2075" t="s">
        <v>5839</v>
      </c>
      <c r="H2075" t="s">
        <v>5846</v>
      </c>
      <c r="I2075" t="s">
        <v>5847</v>
      </c>
      <c r="J2075" t="s">
        <v>5848</v>
      </c>
      <c r="K2075" t="s">
        <v>2222</v>
      </c>
      <c r="L2075" t="s">
        <v>5849</v>
      </c>
      <c r="M2075" s="2">
        <v>45646</v>
      </c>
      <c r="N2075" s="3">
        <v>124.75</v>
      </c>
      <c r="O2075" s="2"/>
      <c r="P2075" s="3">
        <v>0</v>
      </c>
      <c r="Q2075" s="3">
        <v>0</v>
      </c>
      <c r="S2075" s="3"/>
      <c r="T2075" s="3"/>
      <c r="V2075" s="3"/>
      <c r="X2075" s="3"/>
      <c r="Z2075" s="3"/>
      <c r="AA2075" s="3">
        <v>0</v>
      </c>
      <c r="AB2075" s="3">
        <v>0</v>
      </c>
      <c r="AC2075" s="3">
        <v>0</v>
      </c>
      <c r="AD2075" s="2"/>
      <c r="AE2075" s="3">
        <v>0</v>
      </c>
      <c r="AF2075" s="3">
        <v>124.75</v>
      </c>
      <c r="AG2075" s="2"/>
      <c r="AH2075" s="2"/>
      <c r="AK2075">
        <v>250</v>
      </c>
      <c r="AL2075" t="s">
        <v>167</v>
      </c>
      <c r="AM2075" t="s">
        <v>50</v>
      </c>
    </row>
    <row r="2076" spans="1:39" x14ac:dyDescent="0.25">
      <c r="A2076" s="1">
        <v>604300016278</v>
      </c>
      <c r="B2076" t="s">
        <v>5843</v>
      </c>
      <c r="C2076" t="s">
        <v>5857</v>
      </c>
      <c r="D2076" t="s">
        <v>5845</v>
      </c>
      <c r="E2076" t="s">
        <v>889</v>
      </c>
      <c r="F2076" t="s">
        <v>1605</v>
      </c>
      <c r="G2076" t="s">
        <v>5839</v>
      </c>
      <c r="H2076" t="s">
        <v>5846</v>
      </c>
      <c r="I2076" t="s">
        <v>5847</v>
      </c>
      <c r="J2076" t="s">
        <v>5848</v>
      </c>
      <c r="K2076" t="s">
        <v>2222</v>
      </c>
      <c r="L2076" t="s">
        <v>5849</v>
      </c>
      <c r="M2076" s="2">
        <v>45646</v>
      </c>
      <c r="N2076" s="3">
        <v>499</v>
      </c>
      <c r="O2076" s="2"/>
      <c r="P2076" s="3">
        <v>0</v>
      </c>
      <c r="Q2076" s="3">
        <v>0</v>
      </c>
      <c r="S2076" s="3"/>
      <c r="T2076" s="3"/>
      <c r="V2076" s="3"/>
      <c r="X2076" s="3"/>
      <c r="Z2076" s="3"/>
      <c r="AA2076" s="3">
        <v>0</v>
      </c>
      <c r="AB2076" s="3">
        <v>0</v>
      </c>
      <c r="AC2076" s="3">
        <v>0</v>
      </c>
      <c r="AD2076" s="2"/>
      <c r="AE2076" s="3">
        <v>0</v>
      </c>
      <c r="AF2076" s="3">
        <v>499</v>
      </c>
      <c r="AG2076" s="2"/>
      <c r="AH2076" s="2"/>
      <c r="AK2076">
        <v>1000</v>
      </c>
      <c r="AL2076" t="s">
        <v>167</v>
      </c>
      <c r="AM2076" t="s">
        <v>50</v>
      </c>
    </row>
    <row r="2077" spans="1:39" x14ac:dyDescent="0.25">
      <c r="A2077" s="1">
        <v>604300016279</v>
      </c>
      <c r="B2077" t="s">
        <v>5843</v>
      </c>
      <c r="C2077" t="s">
        <v>5858</v>
      </c>
      <c r="D2077" t="s">
        <v>5845</v>
      </c>
      <c r="E2077" t="s">
        <v>889</v>
      </c>
      <c r="F2077" t="s">
        <v>1605</v>
      </c>
      <c r="G2077" t="s">
        <v>5839</v>
      </c>
      <c r="H2077" t="s">
        <v>5846</v>
      </c>
      <c r="I2077" t="s">
        <v>5847</v>
      </c>
      <c r="J2077" t="s">
        <v>5848</v>
      </c>
      <c r="K2077" t="s">
        <v>2222</v>
      </c>
      <c r="L2077" t="s">
        <v>5849</v>
      </c>
      <c r="M2077" s="2">
        <v>45646</v>
      </c>
      <c r="N2077" s="3">
        <v>873.25</v>
      </c>
      <c r="O2077" s="2"/>
      <c r="P2077" s="3">
        <v>0</v>
      </c>
      <c r="Q2077" s="3">
        <v>0</v>
      </c>
      <c r="S2077" s="3"/>
      <c r="T2077" s="3"/>
      <c r="V2077" s="3"/>
      <c r="X2077" s="3"/>
      <c r="Z2077" s="3"/>
      <c r="AA2077" s="3">
        <v>0</v>
      </c>
      <c r="AB2077" s="3">
        <v>0</v>
      </c>
      <c r="AC2077" s="3">
        <v>0</v>
      </c>
      <c r="AD2077" s="2"/>
      <c r="AE2077" s="3">
        <v>0</v>
      </c>
      <c r="AF2077" s="3">
        <v>873.25</v>
      </c>
      <c r="AG2077" s="2"/>
      <c r="AH2077" s="2"/>
      <c r="AK2077">
        <v>1750</v>
      </c>
      <c r="AL2077" t="s">
        <v>167</v>
      </c>
      <c r="AM2077" t="s">
        <v>50</v>
      </c>
    </row>
    <row r="2078" spans="1:39" x14ac:dyDescent="0.25">
      <c r="A2078" s="1">
        <v>604300016280</v>
      </c>
      <c r="B2078" t="s">
        <v>5843</v>
      </c>
      <c r="C2078" t="s">
        <v>5859</v>
      </c>
      <c r="D2078" t="s">
        <v>5845</v>
      </c>
      <c r="E2078" t="s">
        <v>889</v>
      </c>
      <c r="F2078" t="s">
        <v>1605</v>
      </c>
      <c r="G2078" t="s">
        <v>5839</v>
      </c>
      <c r="H2078" t="s">
        <v>5846</v>
      </c>
      <c r="I2078" t="s">
        <v>5847</v>
      </c>
      <c r="J2078" t="s">
        <v>5848</v>
      </c>
      <c r="K2078" t="s">
        <v>2222</v>
      </c>
      <c r="L2078" t="s">
        <v>5849</v>
      </c>
      <c r="M2078" s="2">
        <v>45646</v>
      </c>
      <c r="N2078" s="3">
        <v>998</v>
      </c>
      <c r="O2078" s="2"/>
      <c r="P2078" s="3">
        <v>0</v>
      </c>
      <c r="Q2078" s="3">
        <v>0</v>
      </c>
      <c r="S2078" s="3"/>
      <c r="T2078" s="3"/>
      <c r="V2078" s="3"/>
      <c r="X2078" s="3"/>
      <c r="Z2078" s="3"/>
      <c r="AA2078" s="3">
        <v>0</v>
      </c>
      <c r="AB2078" s="3">
        <v>0</v>
      </c>
      <c r="AC2078" s="3">
        <v>0</v>
      </c>
      <c r="AD2078" s="2"/>
      <c r="AE2078" s="3">
        <v>0</v>
      </c>
      <c r="AF2078" s="3">
        <v>998</v>
      </c>
      <c r="AG2078" s="2"/>
      <c r="AH2078" s="2"/>
      <c r="AK2078">
        <v>2000</v>
      </c>
      <c r="AL2078" t="s">
        <v>167</v>
      </c>
      <c r="AM2078" t="s">
        <v>50</v>
      </c>
    </row>
    <row r="2079" spans="1:39" x14ac:dyDescent="0.25">
      <c r="A2079" s="1">
        <v>604300016281</v>
      </c>
      <c r="B2079" t="s">
        <v>5843</v>
      </c>
      <c r="C2079" t="s">
        <v>5860</v>
      </c>
      <c r="D2079" t="s">
        <v>5845</v>
      </c>
      <c r="E2079" t="s">
        <v>889</v>
      </c>
      <c r="F2079" t="s">
        <v>1605</v>
      </c>
      <c r="G2079" t="s">
        <v>5839</v>
      </c>
      <c r="H2079" t="s">
        <v>5846</v>
      </c>
      <c r="I2079" t="s">
        <v>5847</v>
      </c>
      <c r="J2079" t="s">
        <v>5848</v>
      </c>
      <c r="K2079" t="s">
        <v>2222</v>
      </c>
      <c r="L2079" t="s">
        <v>5849</v>
      </c>
      <c r="M2079" s="2">
        <v>45646</v>
      </c>
      <c r="N2079" s="3">
        <v>374.25</v>
      </c>
      <c r="O2079" s="2"/>
      <c r="P2079" s="3">
        <v>0</v>
      </c>
      <c r="Q2079" s="3">
        <v>0</v>
      </c>
      <c r="S2079" s="3"/>
      <c r="T2079" s="3"/>
      <c r="V2079" s="3"/>
      <c r="X2079" s="3"/>
      <c r="Z2079" s="3"/>
      <c r="AA2079" s="3">
        <v>0</v>
      </c>
      <c r="AB2079" s="3">
        <v>0</v>
      </c>
      <c r="AC2079" s="3">
        <v>0</v>
      </c>
      <c r="AD2079" s="2"/>
      <c r="AE2079" s="3">
        <v>0</v>
      </c>
      <c r="AF2079" s="3">
        <v>374.25</v>
      </c>
      <c r="AG2079" s="2"/>
      <c r="AH2079" s="2"/>
      <c r="AK2079">
        <v>750</v>
      </c>
      <c r="AL2079" t="s">
        <v>167</v>
      </c>
      <c r="AM2079" t="s">
        <v>50</v>
      </c>
    </row>
    <row r="2080" spans="1:39" x14ac:dyDescent="0.25">
      <c r="A2080" s="1">
        <v>604300016282</v>
      </c>
      <c r="B2080" t="s">
        <v>5843</v>
      </c>
      <c r="C2080" t="s">
        <v>5861</v>
      </c>
      <c r="D2080" t="s">
        <v>5845</v>
      </c>
      <c r="E2080" t="s">
        <v>889</v>
      </c>
      <c r="F2080" t="s">
        <v>1605</v>
      </c>
      <c r="G2080" t="s">
        <v>5839</v>
      </c>
      <c r="H2080" t="s">
        <v>5846</v>
      </c>
      <c r="I2080" t="s">
        <v>5847</v>
      </c>
      <c r="J2080" t="s">
        <v>5848</v>
      </c>
      <c r="K2080" t="s">
        <v>2222</v>
      </c>
      <c r="L2080" t="s">
        <v>5849</v>
      </c>
      <c r="M2080" s="2">
        <v>45646</v>
      </c>
      <c r="N2080" s="3">
        <v>1122.75</v>
      </c>
      <c r="O2080" s="2"/>
      <c r="P2080" s="3">
        <v>0</v>
      </c>
      <c r="Q2080" s="3">
        <v>0</v>
      </c>
      <c r="S2080" s="3"/>
      <c r="T2080" s="3"/>
      <c r="V2080" s="3"/>
      <c r="X2080" s="3"/>
      <c r="Z2080" s="3"/>
      <c r="AA2080" s="3">
        <v>0</v>
      </c>
      <c r="AB2080" s="3">
        <v>0</v>
      </c>
      <c r="AC2080" s="3">
        <v>0</v>
      </c>
      <c r="AD2080" s="2"/>
      <c r="AE2080" s="3">
        <v>0</v>
      </c>
      <c r="AF2080" s="3">
        <v>1122.75</v>
      </c>
      <c r="AG2080" s="2"/>
      <c r="AH2080" s="2"/>
      <c r="AK2080">
        <v>2250</v>
      </c>
      <c r="AL2080" t="s">
        <v>167</v>
      </c>
      <c r="AM2080" t="s">
        <v>50</v>
      </c>
    </row>
    <row r="2081" spans="1:39" x14ac:dyDescent="0.25">
      <c r="A2081" s="1">
        <v>604300016283</v>
      </c>
      <c r="B2081" t="s">
        <v>5843</v>
      </c>
      <c r="C2081" t="s">
        <v>5862</v>
      </c>
      <c r="D2081" t="s">
        <v>5845</v>
      </c>
      <c r="E2081" t="s">
        <v>889</v>
      </c>
      <c r="F2081" t="s">
        <v>1605</v>
      </c>
      <c r="G2081" t="s">
        <v>5839</v>
      </c>
      <c r="H2081" t="s">
        <v>5846</v>
      </c>
      <c r="I2081" t="s">
        <v>5847</v>
      </c>
      <c r="J2081" t="s">
        <v>5848</v>
      </c>
      <c r="K2081" t="s">
        <v>2222</v>
      </c>
      <c r="L2081" t="s">
        <v>5849</v>
      </c>
      <c r="M2081" s="2">
        <v>45646</v>
      </c>
      <c r="N2081" s="3">
        <v>623.75</v>
      </c>
      <c r="O2081" s="2"/>
      <c r="P2081" s="3">
        <v>0</v>
      </c>
      <c r="Q2081" s="3">
        <v>0</v>
      </c>
      <c r="S2081" s="3"/>
      <c r="T2081" s="3"/>
      <c r="V2081" s="3"/>
      <c r="X2081" s="3"/>
      <c r="Z2081" s="3"/>
      <c r="AA2081" s="3">
        <v>0</v>
      </c>
      <c r="AB2081" s="3">
        <v>0</v>
      </c>
      <c r="AC2081" s="3">
        <v>0</v>
      </c>
      <c r="AD2081" s="2"/>
      <c r="AE2081" s="3">
        <v>0</v>
      </c>
      <c r="AF2081" s="3">
        <v>623.75</v>
      </c>
      <c r="AG2081" s="2"/>
      <c r="AH2081" s="2"/>
      <c r="AK2081">
        <v>1250</v>
      </c>
      <c r="AL2081" t="s">
        <v>167</v>
      </c>
      <c r="AM2081" t="s">
        <v>50</v>
      </c>
    </row>
    <row r="2082" spans="1:39" x14ac:dyDescent="0.25">
      <c r="A2082" s="1">
        <v>604300016284</v>
      </c>
      <c r="B2082" t="s">
        <v>5843</v>
      </c>
      <c r="C2082" t="s">
        <v>5863</v>
      </c>
      <c r="D2082" t="s">
        <v>5845</v>
      </c>
      <c r="E2082" t="s">
        <v>889</v>
      </c>
      <c r="F2082" t="s">
        <v>1605</v>
      </c>
      <c r="G2082" t="s">
        <v>5839</v>
      </c>
      <c r="H2082" t="s">
        <v>5846</v>
      </c>
      <c r="I2082" t="s">
        <v>5847</v>
      </c>
      <c r="J2082" t="s">
        <v>5848</v>
      </c>
      <c r="K2082" t="s">
        <v>2222</v>
      </c>
      <c r="L2082" t="s">
        <v>5849</v>
      </c>
      <c r="M2082" s="2">
        <v>45646</v>
      </c>
      <c r="N2082" s="3">
        <v>249.5</v>
      </c>
      <c r="O2082" s="2"/>
      <c r="P2082" s="3">
        <v>0</v>
      </c>
      <c r="Q2082" s="3">
        <v>0</v>
      </c>
      <c r="S2082" s="3"/>
      <c r="T2082" s="3"/>
      <c r="V2082" s="3"/>
      <c r="X2082" s="3"/>
      <c r="Z2082" s="3"/>
      <c r="AA2082" s="3">
        <v>0</v>
      </c>
      <c r="AB2082" s="3">
        <v>0</v>
      </c>
      <c r="AC2082" s="3">
        <v>0</v>
      </c>
      <c r="AD2082" s="2"/>
      <c r="AE2082" s="3">
        <v>0</v>
      </c>
      <c r="AF2082" s="3">
        <v>249.5</v>
      </c>
      <c r="AG2082" s="2"/>
      <c r="AH2082" s="2"/>
      <c r="AK2082">
        <v>500</v>
      </c>
      <c r="AL2082" t="s">
        <v>167</v>
      </c>
      <c r="AM2082" t="s">
        <v>50</v>
      </c>
    </row>
    <row r="2083" spans="1:39" x14ac:dyDescent="0.25">
      <c r="A2083" s="1">
        <v>604300016285</v>
      </c>
      <c r="B2083" t="s">
        <v>5843</v>
      </c>
      <c r="C2083" t="s">
        <v>5864</v>
      </c>
      <c r="D2083" t="s">
        <v>5845</v>
      </c>
      <c r="E2083" t="s">
        <v>889</v>
      </c>
      <c r="F2083" t="s">
        <v>1605</v>
      </c>
      <c r="G2083" t="s">
        <v>5839</v>
      </c>
      <c r="H2083" t="s">
        <v>5846</v>
      </c>
      <c r="I2083" t="s">
        <v>5847</v>
      </c>
      <c r="J2083" t="s">
        <v>5848</v>
      </c>
      <c r="K2083" t="s">
        <v>2222</v>
      </c>
      <c r="L2083" t="s">
        <v>5849</v>
      </c>
      <c r="M2083" s="2">
        <v>45646</v>
      </c>
      <c r="N2083" s="3">
        <v>623.75</v>
      </c>
      <c r="O2083" s="2"/>
      <c r="P2083" s="3">
        <v>0</v>
      </c>
      <c r="Q2083" s="3">
        <v>0</v>
      </c>
      <c r="S2083" s="3"/>
      <c r="T2083" s="3"/>
      <c r="V2083" s="3"/>
      <c r="X2083" s="3"/>
      <c r="Z2083" s="3"/>
      <c r="AA2083" s="3">
        <v>0</v>
      </c>
      <c r="AB2083" s="3">
        <v>0</v>
      </c>
      <c r="AC2083" s="3">
        <v>0</v>
      </c>
      <c r="AD2083" s="2"/>
      <c r="AE2083" s="3">
        <v>0</v>
      </c>
      <c r="AF2083" s="3">
        <v>623.75</v>
      </c>
      <c r="AG2083" s="2"/>
      <c r="AH2083" s="2"/>
      <c r="AK2083">
        <v>1250</v>
      </c>
      <c r="AL2083" t="s">
        <v>167</v>
      </c>
      <c r="AM2083" t="s">
        <v>50</v>
      </c>
    </row>
    <row r="2084" spans="1:39" x14ac:dyDescent="0.25">
      <c r="A2084" s="1">
        <v>604300016286</v>
      </c>
      <c r="B2084" t="s">
        <v>5843</v>
      </c>
      <c r="C2084" t="s">
        <v>5865</v>
      </c>
      <c r="D2084" t="s">
        <v>5845</v>
      </c>
      <c r="E2084" t="s">
        <v>889</v>
      </c>
      <c r="F2084" t="s">
        <v>1605</v>
      </c>
      <c r="G2084" t="s">
        <v>5839</v>
      </c>
      <c r="H2084" t="s">
        <v>5846</v>
      </c>
      <c r="I2084" t="s">
        <v>5847</v>
      </c>
      <c r="J2084" t="s">
        <v>5848</v>
      </c>
      <c r="K2084" t="s">
        <v>2222</v>
      </c>
      <c r="L2084" t="s">
        <v>5849</v>
      </c>
      <c r="M2084" s="2">
        <v>45646</v>
      </c>
      <c r="N2084" s="3">
        <v>873.25</v>
      </c>
      <c r="O2084" s="2"/>
      <c r="P2084" s="3">
        <v>0</v>
      </c>
      <c r="Q2084" s="3">
        <v>0</v>
      </c>
      <c r="S2084" s="3"/>
      <c r="T2084" s="3"/>
      <c r="V2084" s="3"/>
      <c r="X2084" s="3"/>
      <c r="Z2084" s="3"/>
      <c r="AA2084" s="3">
        <v>0</v>
      </c>
      <c r="AB2084" s="3">
        <v>0</v>
      </c>
      <c r="AC2084" s="3">
        <v>0</v>
      </c>
      <c r="AD2084" s="2"/>
      <c r="AE2084" s="3">
        <v>0</v>
      </c>
      <c r="AF2084" s="3">
        <v>873.25</v>
      </c>
      <c r="AG2084" s="2"/>
      <c r="AH2084" s="2"/>
      <c r="AK2084">
        <v>1750</v>
      </c>
      <c r="AL2084" t="s">
        <v>167</v>
      </c>
      <c r="AM2084" t="s">
        <v>50</v>
      </c>
    </row>
    <row r="2085" spans="1:39" x14ac:dyDescent="0.25">
      <c r="A2085" s="1">
        <v>604300016287</v>
      </c>
      <c r="B2085" t="s">
        <v>5843</v>
      </c>
      <c r="C2085" t="s">
        <v>5866</v>
      </c>
      <c r="D2085" t="s">
        <v>5845</v>
      </c>
      <c r="E2085" t="s">
        <v>889</v>
      </c>
      <c r="F2085" t="s">
        <v>1605</v>
      </c>
      <c r="G2085" t="s">
        <v>5839</v>
      </c>
      <c r="H2085" t="s">
        <v>5846</v>
      </c>
      <c r="I2085" t="s">
        <v>5847</v>
      </c>
      <c r="J2085" t="s">
        <v>5848</v>
      </c>
      <c r="K2085" t="s">
        <v>2222</v>
      </c>
      <c r="L2085" t="s">
        <v>5849</v>
      </c>
      <c r="M2085" s="2">
        <v>45646</v>
      </c>
      <c r="N2085" s="3">
        <v>124.75</v>
      </c>
      <c r="O2085" s="2"/>
      <c r="P2085" s="3">
        <v>0</v>
      </c>
      <c r="Q2085" s="3">
        <v>0</v>
      </c>
      <c r="S2085" s="3"/>
      <c r="T2085" s="3"/>
      <c r="V2085" s="3"/>
      <c r="X2085" s="3"/>
      <c r="Z2085" s="3"/>
      <c r="AA2085" s="3">
        <v>0</v>
      </c>
      <c r="AB2085" s="3">
        <v>0</v>
      </c>
      <c r="AC2085" s="3">
        <v>0</v>
      </c>
      <c r="AD2085" s="2"/>
      <c r="AE2085" s="3">
        <v>0</v>
      </c>
      <c r="AF2085" s="3">
        <v>124.75</v>
      </c>
      <c r="AG2085" s="2"/>
      <c r="AH2085" s="2"/>
      <c r="AK2085">
        <v>250</v>
      </c>
      <c r="AL2085" t="s">
        <v>167</v>
      </c>
      <c r="AM2085" t="s">
        <v>50</v>
      </c>
    </row>
    <row r="2086" spans="1:39" x14ac:dyDescent="0.25">
      <c r="A2086" s="1">
        <v>604300016288</v>
      </c>
      <c r="B2086" t="s">
        <v>5843</v>
      </c>
      <c r="C2086" t="s">
        <v>5867</v>
      </c>
      <c r="D2086" t="s">
        <v>5868</v>
      </c>
      <c r="E2086" t="s">
        <v>889</v>
      </c>
      <c r="F2086" t="s">
        <v>1605</v>
      </c>
      <c r="G2086" t="s">
        <v>5839</v>
      </c>
      <c r="H2086" t="s">
        <v>5846</v>
      </c>
      <c r="I2086" t="s">
        <v>5847</v>
      </c>
      <c r="J2086" t="s">
        <v>5848</v>
      </c>
      <c r="K2086" t="s">
        <v>2222</v>
      </c>
      <c r="L2086" t="s">
        <v>5849</v>
      </c>
      <c r="M2086" s="2">
        <v>45646</v>
      </c>
      <c r="N2086" s="3">
        <v>499</v>
      </c>
      <c r="O2086" s="2"/>
      <c r="P2086" s="3">
        <v>0</v>
      </c>
      <c r="Q2086" s="3">
        <v>0</v>
      </c>
      <c r="S2086" s="3"/>
      <c r="T2086" s="3"/>
      <c r="V2086" s="3"/>
      <c r="X2086" s="3"/>
      <c r="Z2086" s="3"/>
      <c r="AA2086" s="3">
        <v>0</v>
      </c>
      <c r="AB2086" s="3">
        <v>0</v>
      </c>
      <c r="AC2086" s="3">
        <v>0</v>
      </c>
      <c r="AD2086" s="2"/>
      <c r="AE2086" s="3">
        <v>0</v>
      </c>
      <c r="AF2086" s="3">
        <v>499</v>
      </c>
      <c r="AG2086" s="2"/>
      <c r="AH2086" s="2"/>
      <c r="AK2086">
        <v>1000</v>
      </c>
      <c r="AL2086" t="s">
        <v>167</v>
      </c>
      <c r="AM2086" t="s">
        <v>50</v>
      </c>
    </row>
    <row r="2087" spans="1:39" x14ac:dyDescent="0.25">
      <c r="A2087" s="1">
        <v>604300016289</v>
      </c>
      <c r="B2087" t="s">
        <v>5843</v>
      </c>
      <c r="C2087" t="s">
        <v>5869</v>
      </c>
      <c r="D2087" t="s">
        <v>5845</v>
      </c>
      <c r="E2087" t="s">
        <v>889</v>
      </c>
      <c r="F2087" t="s">
        <v>1605</v>
      </c>
      <c r="G2087" t="s">
        <v>5839</v>
      </c>
      <c r="H2087" t="s">
        <v>5846</v>
      </c>
      <c r="I2087" t="s">
        <v>5847</v>
      </c>
      <c r="J2087" t="s">
        <v>5848</v>
      </c>
      <c r="K2087" t="s">
        <v>2222</v>
      </c>
      <c r="L2087" t="s">
        <v>5849</v>
      </c>
      <c r="M2087" s="2">
        <v>45646</v>
      </c>
      <c r="N2087" s="3">
        <v>873.25</v>
      </c>
      <c r="O2087" s="2"/>
      <c r="P2087" s="3">
        <v>0</v>
      </c>
      <c r="Q2087" s="3">
        <v>0</v>
      </c>
      <c r="S2087" s="3"/>
      <c r="T2087" s="3"/>
      <c r="V2087" s="3"/>
      <c r="X2087" s="3"/>
      <c r="Z2087" s="3"/>
      <c r="AA2087" s="3">
        <v>0</v>
      </c>
      <c r="AB2087" s="3">
        <v>0</v>
      </c>
      <c r="AC2087" s="3">
        <v>0</v>
      </c>
      <c r="AD2087" s="2"/>
      <c r="AE2087" s="3">
        <v>0</v>
      </c>
      <c r="AF2087" s="3">
        <v>873.25</v>
      </c>
      <c r="AG2087" s="2"/>
      <c r="AH2087" s="2"/>
      <c r="AK2087">
        <v>1750</v>
      </c>
      <c r="AL2087" t="s">
        <v>167</v>
      </c>
      <c r="AM2087" t="s">
        <v>50</v>
      </c>
    </row>
    <row r="2088" spans="1:39" x14ac:dyDescent="0.25">
      <c r="A2088" s="1">
        <v>604300016290</v>
      </c>
      <c r="B2088" t="s">
        <v>5843</v>
      </c>
      <c r="C2088" t="s">
        <v>5870</v>
      </c>
      <c r="D2088" t="s">
        <v>5871</v>
      </c>
      <c r="E2088" t="s">
        <v>889</v>
      </c>
      <c r="F2088" t="s">
        <v>1605</v>
      </c>
      <c r="G2088" t="s">
        <v>5839</v>
      </c>
      <c r="H2088" t="s">
        <v>5846</v>
      </c>
      <c r="I2088" t="s">
        <v>5847</v>
      </c>
      <c r="J2088" t="s">
        <v>5848</v>
      </c>
      <c r="K2088" t="s">
        <v>2222</v>
      </c>
      <c r="L2088" t="s">
        <v>5849</v>
      </c>
      <c r="M2088" s="2">
        <v>45646</v>
      </c>
      <c r="N2088" s="3">
        <v>29415</v>
      </c>
      <c r="O2088" s="2"/>
      <c r="P2088" s="3">
        <v>0</v>
      </c>
      <c r="Q2088" s="3">
        <v>0</v>
      </c>
      <c r="S2088" s="3"/>
      <c r="T2088" s="3"/>
      <c r="V2088" s="3"/>
      <c r="X2088" s="3"/>
      <c r="Z2088" s="3"/>
      <c r="AA2088" s="3">
        <v>0</v>
      </c>
      <c r="AB2088" s="3">
        <v>0</v>
      </c>
      <c r="AC2088" s="3">
        <v>0</v>
      </c>
      <c r="AD2088" s="2"/>
      <c r="AE2088" s="3">
        <v>0</v>
      </c>
      <c r="AF2088" s="3">
        <v>29415</v>
      </c>
      <c r="AG2088" s="2"/>
      <c r="AH2088" s="2"/>
      <c r="AK2088">
        <v>53000</v>
      </c>
      <c r="AL2088" t="s">
        <v>70</v>
      </c>
      <c r="AM2088" t="s">
        <v>50</v>
      </c>
    </row>
    <row r="2089" spans="1:39" x14ac:dyDescent="0.25">
      <c r="A2089" s="1">
        <v>604300016291</v>
      </c>
      <c r="B2089" t="s">
        <v>5843</v>
      </c>
      <c r="C2089" t="s">
        <v>5872</v>
      </c>
      <c r="D2089" t="s">
        <v>5871</v>
      </c>
      <c r="E2089" t="s">
        <v>889</v>
      </c>
      <c r="F2089" t="s">
        <v>1605</v>
      </c>
      <c r="G2089" t="s">
        <v>5839</v>
      </c>
      <c r="H2089" t="s">
        <v>5846</v>
      </c>
      <c r="I2089" t="s">
        <v>5847</v>
      </c>
      <c r="J2089" t="s">
        <v>5848</v>
      </c>
      <c r="K2089" t="s">
        <v>2222</v>
      </c>
      <c r="L2089" t="s">
        <v>5849</v>
      </c>
      <c r="M2089" s="2">
        <v>45646</v>
      </c>
      <c r="N2089" s="3">
        <v>22579.75</v>
      </c>
      <c r="O2089" s="2"/>
      <c r="P2089" s="3">
        <v>0</v>
      </c>
      <c r="Q2089" s="3">
        <v>0</v>
      </c>
      <c r="S2089" s="3"/>
      <c r="T2089" s="3"/>
      <c r="V2089" s="3"/>
      <c r="X2089" s="3"/>
      <c r="Z2089" s="3"/>
      <c r="AA2089" s="3">
        <v>0</v>
      </c>
      <c r="AB2089" s="3">
        <v>0</v>
      </c>
      <c r="AC2089" s="3">
        <v>0</v>
      </c>
      <c r="AD2089" s="2"/>
      <c r="AE2089" s="3">
        <v>0</v>
      </c>
      <c r="AF2089" s="3">
        <v>22579.75</v>
      </c>
      <c r="AG2089" s="2"/>
      <c r="AH2089" s="2"/>
      <c r="AK2089">
        <v>45250</v>
      </c>
      <c r="AL2089" t="s">
        <v>70</v>
      </c>
      <c r="AM2089" t="s">
        <v>50</v>
      </c>
    </row>
    <row r="2090" spans="1:39" x14ac:dyDescent="0.25">
      <c r="A2090" s="1">
        <v>604300016292</v>
      </c>
      <c r="B2090" t="s">
        <v>5843</v>
      </c>
      <c r="C2090" t="s">
        <v>5873</v>
      </c>
      <c r="D2090" t="s">
        <v>5871</v>
      </c>
      <c r="E2090" t="s">
        <v>889</v>
      </c>
      <c r="F2090" t="s">
        <v>1605</v>
      </c>
      <c r="G2090" t="s">
        <v>5839</v>
      </c>
      <c r="H2090" t="s">
        <v>5846</v>
      </c>
      <c r="I2090" t="s">
        <v>5847</v>
      </c>
      <c r="J2090" t="s">
        <v>5848</v>
      </c>
      <c r="K2090" t="s">
        <v>2222</v>
      </c>
      <c r="L2090" t="s">
        <v>5849</v>
      </c>
      <c r="M2090" s="2">
        <v>45646</v>
      </c>
      <c r="N2090" s="3">
        <v>33577.5</v>
      </c>
      <c r="O2090" s="2"/>
      <c r="P2090" s="3">
        <v>0</v>
      </c>
      <c r="Q2090" s="3">
        <v>0</v>
      </c>
      <c r="S2090" s="3"/>
      <c r="T2090" s="3"/>
      <c r="V2090" s="3"/>
      <c r="X2090" s="3"/>
      <c r="Z2090" s="3"/>
      <c r="AA2090" s="3">
        <v>0</v>
      </c>
      <c r="AB2090" s="3">
        <v>0</v>
      </c>
      <c r="AC2090" s="3">
        <v>0</v>
      </c>
      <c r="AD2090" s="2"/>
      <c r="AE2090" s="3">
        <v>0</v>
      </c>
      <c r="AF2090" s="3">
        <v>33577.5</v>
      </c>
      <c r="AG2090" s="2"/>
      <c r="AH2090" s="2"/>
      <c r="AK2090">
        <v>60500</v>
      </c>
      <c r="AL2090" t="s">
        <v>70</v>
      </c>
      <c r="AM2090" t="s">
        <v>50</v>
      </c>
    </row>
    <row r="2091" spans="1:39" x14ac:dyDescent="0.25">
      <c r="A2091" s="1">
        <v>604300016382</v>
      </c>
      <c r="B2091" t="s">
        <v>5874</v>
      </c>
      <c r="C2091" t="s">
        <v>65</v>
      </c>
      <c r="D2091" t="s">
        <v>5875</v>
      </c>
      <c r="E2091" t="s">
        <v>5876</v>
      </c>
      <c r="F2091" t="s">
        <v>3926</v>
      </c>
      <c r="G2091" t="s">
        <v>5839</v>
      </c>
      <c r="M2091" s="2">
        <v>45646</v>
      </c>
      <c r="N2091" s="3">
        <v>31357.5</v>
      </c>
      <c r="O2091" s="2"/>
      <c r="P2091" s="3">
        <v>0</v>
      </c>
      <c r="Q2091" s="3">
        <v>0</v>
      </c>
      <c r="S2091" s="3"/>
      <c r="T2091" s="3"/>
      <c r="V2091" s="3"/>
      <c r="X2091" s="3"/>
      <c r="Z2091" s="3"/>
      <c r="AA2091" s="3">
        <v>0</v>
      </c>
      <c r="AB2091" s="3">
        <v>0</v>
      </c>
      <c r="AC2091" s="3">
        <v>0</v>
      </c>
      <c r="AD2091" s="2"/>
      <c r="AE2091" s="3">
        <v>0</v>
      </c>
      <c r="AF2091" s="3">
        <v>12544</v>
      </c>
      <c r="AG2091" s="2"/>
      <c r="AH2091" s="2"/>
      <c r="AJ2091">
        <v>50500</v>
      </c>
      <c r="AK2091">
        <v>56500</v>
      </c>
      <c r="AL2091" t="s">
        <v>70</v>
      </c>
      <c r="AM2091" t="s">
        <v>50</v>
      </c>
    </row>
    <row r="2092" spans="1:39" x14ac:dyDescent="0.25">
      <c r="A2092" s="1">
        <v>604300021619</v>
      </c>
      <c r="B2092" t="s">
        <v>5877</v>
      </c>
      <c r="C2092" t="s">
        <v>5878</v>
      </c>
      <c r="D2092" t="s">
        <v>889</v>
      </c>
      <c r="E2092" t="s">
        <v>1605</v>
      </c>
      <c r="F2092" t="s">
        <v>42</v>
      </c>
      <c r="G2092" t="s">
        <v>5879</v>
      </c>
      <c r="H2092" t="s">
        <v>5880</v>
      </c>
      <c r="I2092" t="s">
        <v>5881</v>
      </c>
      <c r="L2092" t="s">
        <v>5882</v>
      </c>
      <c r="M2092" s="2">
        <v>42684</v>
      </c>
      <c r="N2092" s="3">
        <v>8233.5</v>
      </c>
      <c r="O2092" s="2"/>
      <c r="P2092" s="3">
        <v>0</v>
      </c>
      <c r="Q2092" s="3">
        <v>0</v>
      </c>
      <c r="R2092" t="s">
        <v>1072</v>
      </c>
      <c r="S2092" s="3">
        <v>-6304.85</v>
      </c>
      <c r="T2092" s="3"/>
      <c r="V2092" s="3"/>
      <c r="X2092" s="3"/>
      <c r="Z2092" s="3"/>
      <c r="AA2092" s="3">
        <v>-128.65</v>
      </c>
      <c r="AB2092" s="3">
        <v>0</v>
      </c>
      <c r="AC2092" s="3">
        <v>0</v>
      </c>
      <c r="AD2092" s="2"/>
      <c r="AE2092" s="3">
        <v>0</v>
      </c>
      <c r="AF2092" s="3">
        <v>0</v>
      </c>
      <c r="AG2092" s="2"/>
      <c r="AH2092" s="2">
        <v>39142</v>
      </c>
      <c r="AI2092" t="s">
        <v>117</v>
      </c>
      <c r="AJ2092">
        <v>11250</v>
      </c>
      <c r="AK2092">
        <v>16500</v>
      </c>
      <c r="AL2092" t="s">
        <v>126</v>
      </c>
      <c r="AM2092" t="s">
        <v>50</v>
      </c>
    </row>
    <row r="2093" spans="1:39" x14ac:dyDescent="0.25">
      <c r="A2093" s="1">
        <v>604300021714</v>
      </c>
      <c r="B2093" t="s">
        <v>5883</v>
      </c>
      <c r="C2093" t="s">
        <v>5884</v>
      </c>
      <c r="D2093" t="s">
        <v>889</v>
      </c>
      <c r="E2093" t="s">
        <v>1605</v>
      </c>
      <c r="G2093" t="s">
        <v>5879</v>
      </c>
      <c r="M2093" s="2">
        <v>44621</v>
      </c>
      <c r="N2093" s="3">
        <v>9231.5</v>
      </c>
      <c r="O2093" s="2"/>
      <c r="P2093" s="3">
        <v>0</v>
      </c>
      <c r="Q2093" s="3">
        <v>0</v>
      </c>
      <c r="S2093" s="3"/>
      <c r="T2093" s="3"/>
      <c r="V2093" s="3"/>
      <c r="X2093" s="3"/>
      <c r="Z2093" s="3"/>
      <c r="AA2093" s="3">
        <v>-226.1</v>
      </c>
      <c r="AB2093" s="3">
        <v>0</v>
      </c>
      <c r="AC2093" s="3">
        <v>0</v>
      </c>
      <c r="AD2093" s="2"/>
      <c r="AE2093" s="3">
        <v>0</v>
      </c>
      <c r="AF2093" s="3">
        <v>0</v>
      </c>
      <c r="AG2093" s="2"/>
      <c r="AH2093" s="2">
        <v>39468</v>
      </c>
      <c r="AI2093" t="s">
        <v>117</v>
      </c>
      <c r="AJ2093">
        <v>12500</v>
      </c>
      <c r="AK2093">
        <v>18500</v>
      </c>
      <c r="AL2093" t="s">
        <v>126</v>
      </c>
      <c r="AM2093" t="s">
        <v>50</v>
      </c>
    </row>
    <row r="2094" spans="1:39" x14ac:dyDescent="0.25">
      <c r="A2094" s="1">
        <v>604300021882</v>
      </c>
      <c r="B2094" t="s">
        <v>5885</v>
      </c>
      <c r="C2094" t="s">
        <v>5886</v>
      </c>
      <c r="D2094" t="s">
        <v>889</v>
      </c>
      <c r="E2094" t="s">
        <v>1605</v>
      </c>
      <c r="G2094" t="s">
        <v>5879</v>
      </c>
      <c r="M2094" s="2">
        <v>41016</v>
      </c>
      <c r="N2094" s="3">
        <v>9231.5</v>
      </c>
      <c r="O2094" s="2"/>
      <c r="P2094" s="3">
        <v>0</v>
      </c>
      <c r="Q2094" s="3">
        <v>0</v>
      </c>
      <c r="R2094" t="s">
        <v>1072</v>
      </c>
      <c r="S2094" s="3">
        <v>-6165.82</v>
      </c>
      <c r="T2094" s="3"/>
      <c r="V2094" s="3"/>
      <c r="X2094" s="3"/>
      <c r="Z2094" s="3"/>
      <c r="AA2094" s="3">
        <v>-226.1</v>
      </c>
      <c r="AB2094" s="3">
        <v>0</v>
      </c>
      <c r="AC2094" s="3">
        <v>0</v>
      </c>
      <c r="AD2094" s="2"/>
      <c r="AE2094" s="3">
        <v>0</v>
      </c>
      <c r="AF2094" s="3">
        <v>474</v>
      </c>
      <c r="AG2094" s="2"/>
      <c r="AH2094" s="2">
        <v>39468</v>
      </c>
      <c r="AI2094" t="s">
        <v>117</v>
      </c>
      <c r="AJ2094">
        <v>12500</v>
      </c>
      <c r="AK2094">
        <v>18500</v>
      </c>
      <c r="AL2094" t="s">
        <v>126</v>
      </c>
      <c r="AM2094" t="s">
        <v>50</v>
      </c>
    </row>
    <row r="2095" spans="1:39" x14ac:dyDescent="0.25">
      <c r="A2095" s="1">
        <v>604300021918</v>
      </c>
      <c r="B2095" t="s">
        <v>5887</v>
      </c>
      <c r="C2095" t="s">
        <v>5888</v>
      </c>
      <c r="D2095" t="s">
        <v>889</v>
      </c>
      <c r="E2095" t="s">
        <v>1605</v>
      </c>
      <c r="G2095" t="s">
        <v>5879</v>
      </c>
      <c r="H2095" t="s">
        <v>5889</v>
      </c>
      <c r="I2095" t="s">
        <v>889</v>
      </c>
      <c r="J2095" t="s">
        <v>1605</v>
      </c>
      <c r="K2095" t="s">
        <v>42</v>
      </c>
      <c r="L2095" t="s">
        <v>5879</v>
      </c>
      <c r="M2095" s="2">
        <v>39897</v>
      </c>
      <c r="N2095" s="3">
        <v>12100.75</v>
      </c>
      <c r="O2095" s="2"/>
      <c r="P2095" s="3">
        <v>0</v>
      </c>
      <c r="Q2095" s="3">
        <v>0</v>
      </c>
      <c r="S2095" s="3"/>
      <c r="T2095" s="3"/>
      <c r="V2095" s="3"/>
      <c r="X2095" s="3"/>
      <c r="Z2095" s="3"/>
      <c r="AA2095" s="3">
        <v>0</v>
      </c>
      <c r="AB2095" s="3">
        <v>0</v>
      </c>
      <c r="AC2095" s="3">
        <v>0</v>
      </c>
      <c r="AD2095" s="2"/>
      <c r="AE2095" s="3">
        <v>0</v>
      </c>
      <c r="AF2095" s="3">
        <v>2451</v>
      </c>
      <c r="AG2095" s="2"/>
      <c r="AH2095" s="2">
        <v>39468</v>
      </c>
      <c r="AI2095" t="s">
        <v>117</v>
      </c>
      <c r="AJ2095">
        <v>16250</v>
      </c>
      <c r="AK2095">
        <v>24250</v>
      </c>
      <c r="AL2095" t="s">
        <v>126</v>
      </c>
      <c r="AM2095" t="s">
        <v>50</v>
      </c>
    </row>
    <row r="2096" spans="1:39" x14ac:dyDescent="0.25">
      <c r="A2096" s="1">
        <v>604300023039</v>
      </c>
      <c r="B2096" t="s">
        <v>5890</v>
      </c>
      <c r="C2096" t="s">
        <v>5891</v>
      </c>
      <c r="D2096" t="s">
        <v>889</v>
      </c>
      <c r="E2096" t="s">
        <v>1605</v>
      </c>
      <c r="F2096" t="s">
        <v>42</v>
      </c>
      <c r="G2096" t="s">
        <v>5879</v>
      </c>
      <c r="H2096" t="s">
        <v>5892</v>
      </c>
      <c r="I2096" t="s">
        <v>889</v>
      </c>
      <c r="J2096" t="s">
        <v>1605</v>
      </c>
      <c r="K2096" t="s">
        <v>42</v>
      </c>
      <c r="L2096" t="s">
        <v>5879</v>
      </c>
      <c r="M2096" s="2">
        <v>45349</v>
      </c>
      <c r="N2096" s="3">
        <v>12599.75</v>
      </c>
      <c r="O2096" s="2"/>
      <c r="P2096" s="3">
        <v>0</v>
      </c>
      <c r="Q2096" s="3">
        <v>0</v>
      </c>
      <c r="S2096" s="3"/>
      <c r="T2096" s="3"/>
      <c r="V2096" s="3"/>
      <c r="X2096" s="3"/>
      <c r="Z2096" s="3"/>
      <c r="AA2096" s="3">
        <v>0</v>
      </c>
      <c r="AB2096" s="3">
        <v>0</v>
      </c>
      <c r="AC2096" s="3">
        <v>0</v>
      </c>
      <c r="AD2096" s="2"/>
      <c r="AE2096" s="3">
        <v>0</v>
      </c>
      <c r="AF2096" s="3">
        <v>2100</v>
      </c>
      <c r="AG2096" s="2"/>
      <c r="AH2096" s="2">
        <v>34425</v>
      </c>
      <c r="AI2096" t="s">
        <v>117</v>
      </c>
      <c r="AJ2096">
        <v>17000</v>
      </c>
      <c r="AK2096">
        <v>25250</v>
      </c>
      <c r="AL2096" t="s">
        <v>118</v>
      </c>
      <c r="AM2096" t="s">
        <v>50</v>
      </c>
    </row>
    <row r="2097" spans="1:39" x14ac:dyDescent="0.25">
      <c r="A2097" s="1">
        <v>604300023203</v>
      </c>
      <c r="B2097" t="s">
        <v>5893</v>
      </c>
      <c r="C2097" t="s">
        <v>5894</v>
      </c>
      <c r="D2097" t="s">
        <v>889</v>
      </c>
      <c r="E2097" t="s">
        <v>1605</v>
      </c>
      <c r="F2097" t="s">
        <v>42</v>
      </c>
      <c r="G2097" t="s">
        <v>5879</v>
      </c>
      <c r="M2097" s="2">
        <v>45139</v>
      </c>
      <c r="N2097" s="3">
        <v>14595.75</v>
      </c>
      <c r="O2097" s="2"/>
      <c r="P2097" s="3">
        <v>0</v>
      </c>
      <c r="Q2097" s="3">
        <v>0</v>
      </c>
      <c r="S2097" s="3"/>
      <c r="T2097" s="3"/>
      <c r="V2097" s="3"/>
      <c r="X2097" s="3"/>
      <c r="Z2097" s="3"/>
      <c r="AA2097" s="3">
        <v>0</v>
      </c>
      <c r="AB2097" s="3">
        <v>0</v>
      </c>
      <c r="AC2097" s="3">
        <v>0</v>
      </c>
      <c r="AD2097" s="2"/>
      <c r="AE2097" s="3">
        <v>0</v>
      </c>
      <c r="AF2097" s="3">
        <v>0</v>
      </c>
      <c r="AG2097" s="2"/>
      <c r="AH2097" s="2"/>
      <c r="AK2097">
        <v>29250</v>
      </c>
      <c r="AL2097" t="s">
        <v>118</v>
      </c>
      <c r="AM2097" t="s">
        <v>50</v>
      </c>
    </row>
    <row r="2098" spans="1:39" x14ac:dyDescent="0.25">
      <c r="A2098" s="1">
        <v>604300024031</v>
      </c>
      <c r="B2098" t="s">
        <v>5895</v>
      </c>
      <c r="C2098" t="s">
        <v>5896</v>
      </c>
      <c r="D2098" t="s">
        <v>889</v>
      </c>
      <c r="E2098" t="s">
        <v>1605</v>
      </c>
      <c r="F2098" t="s">
        <v>42</v>
      </c>
      <c r="G2098" t="s">
        <v>5879</v>
      </c>
      <c r="M2098" s="2">
        <v>41357</v>
      </c>
      <c r="N2098" s="3">
        <v>8732.5</v>
      </c>
      <c r="O2098" s="2"/>
      <c r="P2098" s="3">
        <v>0</v>
      </c>
      <c r="Q2098" s="3">
        <v>0</v>
      </c>
      <c r="S2098" s="3"/>
      <c r="T2098" s="3"/>
      <c r="V2098" s="3"/>
      <c r="X2098" s="3"/>
      <c r="Z2098" s="3"/>
      <c r="AA2098" s="3">
        <v>-87.33</v>
      </c>
      <c r="AB2098" s="3">
        <v>0</v>
      </c>
      <c r="AC2098" s="3">
        <v>0</v>
      </c>
      <c r="AD2098" s="2"/>
      <c r="AE2098" s="3">
        <v>0</v>
      </c>
      <c r="AF2098" s="3">
        <v>0</v>
      </c>
      <c r="AG2098" s="2"/>
      <c r="AH2098" s="2">
        <v>41029</v>
      </c>
      <c r="AI2098" t="s">
        <v>117</v>
      </c>
      <c r="AJ2098">
        <v>12000</v>
      </c>
      <c r="AK2098">
        <v>17500</v>
      </c>
      <c r="AL2098" t="s">
        <v>118</v>
      </c>
      <c r="AM2098" t="s">
        <v>50</v>
      </c>
    </row>
    <row r="2099" spans="1:39" x14ac:dyDescent="0.25">
      <c r="A2099" s="1">
        <v>604300024046</v>
      </c>
      <c r="B2099" t="s">
        <v>5897</v>
      </c>
      <c r="C2099" t="s">
        <v>5898</v>
      </c>
      <c r="D2099" t="s">
        <v>889</v>
      </c>
      <c r="E2099" t="s">
        <v>1605</v>
      </c>
      <c r="F2099" t="s">
        <v>42</v>
      </c>
      <c r="G2099" t="s">
        <v>5879</v>
      </c>
      <c r="M2099" s="2">
        <v>43426</v>
      </c>
      <c r="N2099" s="3">
        <v>9980</v>
      </c>
      <c r="O2099" s="2"/>
      <c r="P2099" s="3">
        <v>0</v>
      </c>
      <c r="Q2099" s="3">
        <v>0</v>
      </c>
      <c r="R2099" t="s">
        <v>1072</v>
      </c>
      <c r="S2099" s="3">
        <v>-4557.57</v>
      </c>
      <c r="T2099" s="3"/>
      <c r="V2099" s="3"/>
      <c r="X2099" s="3"/>
      <c r="Z2099" s="3"/>
      <c r="AA2099" s="3">
        <v>-254.18</v>
      </c>
      <c r="AB2099" s="3">
        <v>0</v>
      </c>
      <c r="AC2099" s="3">
        <v>0</v>
      </c>
      <c r="AD2099" s="2"/>
      <c r="AE2099" s="3">
        <v>0</v>
      </c>
      <c r="AF2099" s="3">
        <v>517</v>
      </c>
      <c r="AG2099" s="2"/>
      <c r="AH2099" s="2">
        <v>34790</v>
      </c>
      <c r="AI2099" t="s">
        <v>117</v>
      </c>
      <c r="AJ2099">
        <v>13500</v>
      </c>
      <c r="AK2099">
        <v>20000</v>
      </c>
      <c r="AL2099" t="s">
        <v>118</v>
      </c>
      <c r="AM2099" t="s">
        <v>50</v>
      </c>
    </row>
    <row r="2100" spans="1:39" x14ac:dyDescent="0.25">
      <c r="A2100" s="1">
        <v>604300024813</v>
      </c>
      <c r="B2100" t="s">
        <v>201</v>
      </c>
      <c r="C2100" t="s">
        <v>5899</v>
      </c>
      <c r="D2100" t="s">
        <v>1605</v>
      </c>
      <c r="E2100" t="s">
        <v>42</v>
      </c>
      <c r="G2100" t="s">
        <v>5879</v>
      </c>
      <c r="H2100" t="s">
        <v>5900</v>
      </c>
      <c r="I2100" t="s">
        <v>813</v>
      </c>
      <c r="J2100" t="s">
        <v>404</v>
      </c>
      <c r="L2100" t="s">
        <v>5901</v>
      </c>
      <c r="M2100" s="2">
        <v>45141</v>
      </c>
      <c r="N2100" s="3">
        <v>8982</v>
      </c>
      <c r="O2100" s="2"/>
      <c r="P2100" s="3">
        <v>0</v>
      </c>
      <c r="Q2100" s="3">
        <v>0</v>
      </c>
      <c r="S2100" s="3"/>
      <c r="T2100" s="3"/>
      <c r="V2100" s="3"/>
      <c r="X2100" s="3"/>
      <c r="Z2100" s="3"/>
      <c r="AA2100" s="3">
        <v>0</v>
      </c>
      <c r="AB2100" s="3">
        <v>0</v>
      </c>
      <c r="AC2100" s="3">
        <v>0</v>
      </c>
      <c r="AD2100" s="2"/>
      <c r="AE2100" s="3">
        <v>0</v>
      </c>
      <c r="AF2100" s="3">
        <v>0</v>
      </c>
      <c r="AG2100" s="2"/>
      <c r="AH2100" s="2">
        <v>43686</v>
      </c>
      <c r="AI2100" t="s">
        <v>117</v>
      </c>
      <c r="AJ2100">
        <v>13000</v>
      </c>
      <c r="AK2100">
        <v>18000</v>
      </c>
      <c r="AL2100" t="s">
        <v>118</v>
      </c>
      <c r="AM2100" t="s">
        <v>50</v>
      </c>
    </row>
    <row r="2101" spans="1:39" x14ac:dyDescent="0.25">
      <c r="A2101" s="1">
        <v>604300024914</v>
      </c>
      <c r="B2101" t="s">
        <v>5902</v>
      </c>
      <c r="C2101" t="s">
        <v>5903</v>
      </c>
      <c r="D2101" t="s">
        <v>1605</v>
      </c>
      <c r="E2101" t="s">
        <v>42</v>
      </c>
      <c r="G2101" t="s">
        <v>5879</v>
      </c>
      <c r="H2101" t="s">
        <v>5904</v>
      </c>
      <c r="I2101" t="s">
        <v>2432</v>
      </c>
      <c r="L2101" t="s">
        <v>5905</v>
      </c>
      <c r="M2101" s="2">
        <v>43686</v>
      </c>
      <c r="N2101" s="3">
        <v>8982</v>
      </c>
      <c r="O2101" s="2"/>
      <c r="P2101" s="3">
        <v>0</v>
      </c>
      <c r="Q2101" s="3">
        <v>0</v>
      </c>
      <c r="R2101" t="s">
        <v>1072</v>
      </c>
      <c r="S2101" s="3">
        <v>-6845.17</v>
      </c>
      <c r="T2101" s="3"/>
      <c r="V2101" s="3"/>
      <c r="X2101" s="3"/>
      <c r="Z2101" s="3"/>
      <c r="AA2101" s="3">
        <v>-336.83</v>
      </c>
      <c r="AB2101" s="3">
        <v>0</v>
      </c>
      <c r="AC2101" s="3">
        <v>0</v>
      </c>
      <c r="AD2101" s="2"/>
      <c r="AE2101" s="3">
        <v>0</v>
      </c>
      <c r="AF2101" s="3">
        <v>0</v>
      </c>
      <c r="AG2101" s="2"/>
      <c r="AH2101" s="2">
        <v>43686</v>
      </c>
      <c r="AI2101" t="s">
        <v>117</v>
      </c>
      <c r="AJ2101">
        <v>12000</v>
      </c>
      <c r="AK2101">
        <v>18000</v>
      </c>
      <c r="AL2101" t="s">
        <v>118</v>
      </c>
      <c r="AM2101" t="s">
        <v>50</v>
      </c>
    </row>
    <row r="2102" spans="1:39" x14ac:dyDescent="0.25">
      <c r="A2102" s="1">
        <v>604300025496</v>
      </c>
      <c r="B2102" t="s">
        <v>5906</v>
      </c>
      <c r="C2102" t="s">
        <v>5907</v>
      </c>
      <c r="D2102" t="s">
        <v>889</v>
      </c>
      <c r="E2102" t="s">
        <v>1605</v>
      </c>
      <c r="F2102" t="s">
        <v>42</v>
      </c>
      <c r="G2102" t="s">
        <v>5879</v>
      </c>
      <c r="H2102" t="s">
        <v>5908</v>
      </c>
      <c r="I2102" t="s">
        <v>5909</v>
      </c>
      <c r="J2102" t="s">
        <v>4053</v>
      </c>
      <c r="L2102" t="s">
        <v>5910</v>
      </c>
      <c r="M2102" s="2">
        <v>45555</v>
      </c>
      <c r="N2102" s="3">
        <v>10354.25</v>
      </c>
      <c r="O2102" s="2"/>
      <c r="P2102" s="3">
        <v>0</v>
      </c>
      <c r="Q2102" s="3">
        <v>0</v>
      </c>
      <c r="S2102" s="3"/>
      <c r="T2102" s="3"/>
      <c r="V2102" s="3"/>
      <c r="X2102" s="3"/>
      <c r="Z2102" s="3"/>
      <c r="AA2102" s="3">
        <v>0</v>
      </c>
      <c r="AB2102" s="3">
        <v>0</v>
      </c>
      <c r="AC2102" s="3">
        <v>0</v>
      </c>
      <c r="AD2102" s="2"/>
      <c r="AE2102" s="3">
        <v>0</v>
      </c>
      <c r="AF2102" s="3">
        <v>1111.25</v>
      </c>
      <c r="AG2102" s="2"/>
      <c r="AH2102" s="2">
        <v>42569</v>
      </c>
      <c r="AI2102" t="s">
        <v>117</v>
      </c>
      <c r="AJ2102">
        <v>14000</v>
      </c>
      <c r="AK2102">
        <v>20750</v>
      </c>
      <c r="AL2102" t="s">
        <v>126</v>
      </c>
      <c r="AM2102" t="s">
        <v>50</v>
      </c>
    </row>
    <row r="2103" spans="1:39" x14ac:dyDescent="0.25">
      <c r="A2103" s="1">
        <v>604300025678</v>
      </c>
      <c r="B2103" t="s">
        <v>5911</v>
      </c>
      <c r="C2103" t="s">
        <v>5912</v>
      </c>
      <c r="D2103" t="s">
        <v>889</v>
      </c>
      <c r="E2103" t="s">
        <v>1605</v>
      </c>
      <c r="F2103" t="s">
        <v>42</v>
      </c>
      <c r="G2103" t="s">
        <v>5879</v>
      </c>
      <c r="H2103" t="s">
        <v>5913</v>
      </c>
      <c r="I2103" t="s">
        <v>2729</v>
      </c>
      <c r="L2103" t="s">
        <v>5914</v>
      </c>
      <c r="M2103" s="2">
        <v>45743</v>
      </c>
      <c r="N2103" s="3">
        <v>9980</v>
      </c>
      <c r="O2103" s="2"/>
      <c r="P2103" s="3">
        <v>0</v>
      </c>
      <c r="Q2103" s="3">
        <v>0</v>
      </c>
      <c r="S2103" s="3"/>
      <c r="T2103" s="3"/>
      <c r="V2103" s="3"/>
      <c r="X2103" s="3"/>
      <c r="Z2103" s="3"/>
      <c r="AA2103" s="3">
        <v>-254.18</v>
      </c>
      <c r="AB2103" s="3">
        <v>0</v>
      </c>
      <c r="AC2103" s="3">
        <v>0</v>
      </c>
      <c r="AD2103" s="2"/>
      <c r="AE2103" s="3">
        <v>0</v>
      </c>
      <c r="AF2103" s="3">
        <v>0</v>
      </c>
      <c r="AG2103" s="2"/>
      <c r="AH2103" s="2">
        <v>43419</v>
      </c>
      <c r="AI2103" t="s">
        <v>117</v>
      </c>
      <c r="AJ2103">
        <v>13500</v>
      </c>
      <c r="AK2103">
        <v>20000</v>
      </c>
      <c r="AL2103" t="s">
        <v>126</v>
      </c>
      <c r="AM2103" t="s">
        <v>50</v>
      </c>
    </row>
    <row r="2104" spans="1:39" x14ac:dyDescent="0.25">
      <c r="A2104" s="1">
        <v>604300025789</v>
      </c>
      <c r="B2104" t="s">
        <v>5915</v>
      </c>
      <c r="C2104" t="s">
        <v>5916</v>
      </c>
      <c r="D2104" t="s">
        <v>889</v>
      </c>
      <c r="E2104" t="s">
        <v>1605</v>
      </c>
      <c r="F2104" t="s">
        <v>42</v>
      </c>
      <c r="G2104" t="s">
        <v>5879</v>
      </c>
      <c r="H2104" t="s">
        <v>5917</v>
      </c>
      <c r="I2104" t="s">
        <v>889</v>
      </c>
      <c r="J2104" t="s">
        <v>1605</v>
      </c>
      <c r="K2104" t="s">
        <v>42</v>
      </c>
      <c r="L2104" t="s">
        <v>5879</v>
      </c>
      <c r="M2104" s="2">
        <v>38047</v>
      </c>
      <c r="N2104" s="3">
        <v>14595.75</v>
      </c>
      <c r="O2104" s="2"/>
      <c r="P2104" s="3">
        <v>0</v>
      </c>
      <c r="Q2104" s="3">
        <v>0</v>
      </c>
      <c r="S2104" s="3"/>
      <c r="T2104" s="3"/>
      <c r="V2104" s="3"/>
      <c r="X2104" s="3"/>
      <c r="Z2104" s="3"/>
      <c r="AA2104" s="3">
        <v>0</v>
      </c>
      <c r="AB2104" s="3">
        <v>0</v>
      </c>
      <c r="AC2104" s="3">
        <v>0</v>
      </c>
      <c r="AD2104" s="2"/>
      <c r="AE2104" s="3">
        <v>0</v>
      </c>
      <c r="AF2104" s="3">
        <v>0</v>
      </c>
      <c r="AG2104" s="2"/>
      <c r="AH2104" s="2">
        <v>38047</v>
      </c>
      <c r="AI2104" t="s">
        <v>117</v>
      </c>
      <c r="AJ2104">
        <v>21250</v>
      </c>
      <c r="AK2104">
        <v>29250</v>
      </c>
      <c r="AL2104" t="s">
        <v>126</v>
      </c>
      <c r="AM2104" t="s">
        <v>50</v>
      </c>
    </row>
    <row r="2105" spans="1:39" x14ac:dyDescent="0.25">
      <c r="A2105" s="1">
        <v>604300025836</v>
      </c>
      <c r="B2105" t="s">
        <v>5918</v>
      </c>
      <c r="C2105" t="s">
        <v>5919</v>
      </c>
      <c r="D2105" t="s">
        <v>889</v>
      </c>
      <c r="E2105" t="s">
        <v>1605</v>
      </c>
      <c r="F2105" t="s">
        <v>42</v>
      </c>
      <c r="G2105" t="s">
        <v>5920</v>
      </c>
      <c r="H2105" t="s">
        <v>5921</v>
      </c>
      <c r="I2105" t="s">
        <v>5922</v>
      </c>
      <c r="J2105" t="s">
        <v>5923</v>
      </c>
      <c r="K2105" t="s">
        <v>5924</v>
      </c>
      <c r="L2105" t="s">
        <v>5925</v>
      </c>
      <c r="M2105" s="2">
        <v>43516</v>
      </c>
      <c r="N2105" s="3">
        <v>9980</v>
      </c>
      <c r="O2105" s="2"/>
      <c r="P2105" s="3">
        <v>0</v>
      </c>
      <c r="Q2105" s="3">
        <v>0</v>
      </c>
      <c r="S2105" s="3"/>
      <c r="T2105" s="3"/>
      <c r="V2105" s="3"/>
      <c r="X2105" s="3"/>
      <c r="Z2105" s="3"/>
      <c r="AA2105" s="3">
        <v>-254.18</v>
      </c>
      <c r="AB2105" s="3">
        <v>0</v>
      </c>
      <c r="AC2105" s="3">
        <v>0</v>
      </c>
      <c r="AD2105" s="2"/>
      <c r="AE2105" s="3">
        <v>0</v>
      </c>
      <c r="AF2105" s="3">
        <v>915.82</v>
      </c>
      <c r="AG2105" s="2"/>
      <c r="AH2105" s="2">
        <v>43419</v>
      </c>
      <c r="AI2105" t="s">
        <v>117</v>
      </c>
      <c r="AJ2105">
        <v>13500</v>
      </c>
      <c r="AK2105">
        <v>20000</v>
      </c>
      <c r="AL2105" t="s">
        <v>126</v>
      </c>
      <c r="AM2105" t="s">
        <v>50</v>
      </c>
    </row>
    <row r="2106" spans="1:39" x14ac:dyDescent="0.25">
      <c r="A2106" s="1">
        <v>604300025955</v>
      </c>
      <c r="B2106" t="s">
        <v>5926</v>
      </c>
      <c r="C2106" t="s">
        <v>5927</v>
      </c>
      <c r="D2106" t="s">
        <v>889</v>
      </c>
      <c r="E2106" t="s">
        <v>1605</v>
      </c>
      <c r="F2106" t="s">
        <v>42</v>
      </c>
      <c r="G2106" t="s">
        <v>5879</v>
      </c>
      <c r="M2106" s="2">
        <v>43419</v>
      </c>
      <c r="N2106" s="3">
        <v>9980</v>
      </c>
      <c r="O2106" s="2"/>
      <c r="P2106" s="3">
        <v>0</v>
      </c>
      <c r="Q2106" s="3">
        <v>0</v>
      </c>
      <c r="R2106" t="s">
        <v>1072</v>
      </c>
      <c r="S2106" s="3">
        <v>-4557.57</v>
      </c>
      <c r="T2106" s="3"/>
      <c r="V2106" s="3"/>
      <c r="X2106" s="3"/>
      <c r="Z2106" s="3"/>
      <c r="AA2106" s="3">
        <v>-254.18</v>
      </c>
      <c r="AB2106" s="3">
        <v>0</v>
      </c>
      <c r="AC2106" s="3">
        <v>0</v>
      </c>
      <c r="AD2106" s="2"/>
      <c r="AE2106" s="3">
        <v>0</v>
      </c>
      <c r="AF2106" s="3">
        <v>1105</v>
      </c>
      <c r="AG2106" s="2"/>
      <c r="AH2106" s="2"/>
      <c r="AJ2106">
        <v>13500</v>
      </c>
      <c r="AK2106">
        <v>20000</v>
      </c>
      <c r="AL2106" t="s">
        <v>126</v>
      </c>
      <c r="AM2106" t="s">
        <v>50</v>
      </c>
    </row>
    <row r="2107" spans="1:39" x14ac:dyDescent="0.25">
      <c r="A2107" s="1">
        <v>604300026785</v>
      </c>
      <c r="B2107" t="s">
        <v>5928</v>
      </c>
      <c r="C2107" t="s">
        <v>5929</v>
      </c>
      <c r="D2107" t="s">
        <v>889</v>
      </c>
      <c r="E2107" t="s">
        <v>1605</v>
      </c>
      <c r="F2107" t="s">
        <v>42</v>
      </c>
      <c r="G2107" t="s">
        <v>5879</v>
      </c>
      <c r="H2107" t="s">
        <v>5930</v>
      </c>
      <c r="I2107" t="s">
        <v>84</v>
      </c>
      <c r="L2107" t="s">
        <v>5931</v>
      </c>
      <c r="M2107" s="2">
        <v>45832</v>
      </c>
      <c r="N2107" s="3">
        <v>197614.21</v>
      </c>
      <c r="O2107" s="2"/>
      <c r="P2107" s="3">
        <v>0</v>
      </c>
      <c r="Q2107" s="3">
        <v>0</v>
      </c>
      <c r="S2107" s="3"/>
      <c r="T2107" s="3"/>
      <c r="V2107" s="3"/>
      <c r="X2107" s="3"/>
      <c r="Z2107" s="3"/>
      <c r="AA2107" s="3">
        <v>0</v>
      </c>
      <c r="AB2107" s="3">
        <v>0</v>
      </c>
      <c r="AC2107" s="3">
        <v>0</v>
      </c>
      <c r="AD2107" s="2"/>
      <c r="AE2107" s="3">
        <v>0</v>
      </c>
      <c r="AF2107" s="3">
        <v>197614.21</v>
      </c>
      <c r="AG2107" s="2">
        <v>45832</v>
      </c>
      <c r="AH2107" s="2">
        <v>39052</v>
      </c>
      <c r="AI2107" t="s">
        <v>117</v>
      </c>
      <c r="AJ2107">
        <v>330000</v>
      </c>
      <c r="AK2107">
        <v>462500</v>
      </c>
      <c r="AL2107" t="s">
        <v>96</v>
      </c>
      <c r="AM2107" t="s">
        <v>50</v>
      </c>
    </row>
    <row r="2108" spans="1:39" x14ac:dyDescent="0.25">
      <c r="A2108" s="1">
        <v>604300030040</v>
      </c>
      <c r="B2108" t="s">
        <v>5932</v>
      </c>
      <c r="C2108" t="s">
        <v>5933</v>
      </c>
      <c r="D2108" t="s">
        <v>5934</v>
      </c>
      <c r="E2108" t="s">
        <v>889</v>
      </c>
      <c r="F2108" t="s">
        <v>3926</v>
      </c>
      <c r="G2108" t="s">
        <v>5935</v>
      </c>
      <c r="H2108" t="s">
        <v>5934</v>
      </c>
      <c r="I2108" t="s">
        <v>5936</v>
      </c>
      <c r="J2108" t="s">
        <v>3926</v>
      </c>
      <c r="L2108" t="s">
        <v>5935</v>
      </c>
      <c r="M2108" s="2">
        <v>43525</v>
      </c>
      <c r="N2108" s="3">
        <v>15094.75</v>
      </c>
      <c r="O2108" s="2"/>
      <c r="P2108" s="3">
        <v>0</v>
      </c>
      <c r="Q2108" s="3">
        <v>0</v>
      </c>
      <c r="S2108" s="3"/>
      <c r="T2108" s="3">
        <v>-6037.9</v>
      </c>
      <c r="V2108" s="3"/>
      <c r="X2108" s="3"/>
      <c r="Z2108" s="3"/>
      <c r="AA2108" s="3">
        <v>0</v>
      </c>
      <c r="AB2108" s="3">
        <v>0</v>
      </c>
      <c r="AC2108" s="3">
        <v>0</v>
      </c>
      <c r="AD2108" s="2"/>
      <c r="AE2108" s="3">
        <v>0</v>
      </c>
      <c r="AF2108" s="3">
        <v>0</v>
      </c>
      <c r="AG2108" s="2"/>
      <c r="AH2108" s="2">
        <v>43525</v>
      </c>
      <c r="AI2108" t="s">
        <v>117</v>
      </c>
      <c r="AJ2108">
        <v>22750</v>
      </c>
      <c r="AK2108">
        <v>30250</v>
      </c>
      <c r="AL2108" t="s">
        <v>126</v>
      </c>
      <c r="AM2108" t="s">
        <v>50</v>
      </c>
    </row>
    <row r="2109" spans="1:39" x14ac:dyDescent="0.25">
      <c r="A2109" s="1">
        <v>604300030050</v>
      </c>
      <c r="B2109" t="s">
        <v>5937</v>
      </c>
      <c r="C2109" t="s">
        <v>5938</v>
      </c>
      <c r="D2109" t="s">
        <v>5934</v>
      </c>
      <c r="E2109" t="s">
        <v>889</v>
      </c>
      <c r="F2109" t="s">
        <v>1605</v>
      </c>
      <c r="G2109" t="s">
        <v>5935</v>
      </c>
      <c r="H2109" t="s">
        <v>5939</v>
      </c>
      <c r="I2109" t="s">
        <v>5940</v>
      </c>
      <c r="J2109" t="s">
        <v>889</v>
      </c>
      <c r="K2109" t="s">
        <v>3926</v>
      </c>
      <c r="L2109" t="s">
        <v>5935</v>
      </c>
      <c r="M2109" s="2">
        <v>43525</v>
      </c>
      <c r="N2109" s="3">
        <v>19960</v>
      </c>
      <c r="O2109" s="2"/>
      <c r="P2109" s="3">
        <v>0</v>
      </c>
      <c r="Q2109" s="3">
        <v>0</v>
      </c>
      <c r="S2109" s="3"/>
      <c r="T2109" s="3">
        <v>-7984</v>
      </c>
      <c r="V2109" s="3"/>
      <c r="X2109" s="3"/>
      <c r="Z2109" s="3"/>
      <c r="AA2109" s="3">
        <v>0</v>
      </c>
      <c r="AB2109" s="3">
        <v>0</v>
      </c>
      <c r="AC2109" s="3">
        <v>0</v>
      </c>
      <c r="AD2109" s="2"/>
      <c r="AE2109" s="3">
        <v>0</v>
      </c>
      <c r="AF2109" s="3">
        <v>1198</v>
      </c>
      <c r="AG2109" s="2"/>
      <c r="AH2109" s="2">
        <v>43525</v>
      </c>
      <c r="AI2109" t="s">
        <v>117</v>
      </c>
      <c r="AJ2109">
        <v>30000</v>
      </c>
      <c r="AK2109">
        <v>40000</v>
      </c>
      <c r="AL2109" t="s">
        <v>126</v>
      </c>
      <c r="AM2109" t="s">
        <v>50</v>
      </c>
    </row>
    <row r="2110" spans="1:39" x14ac:dyDescent="0.25">
      <c r="A2110" s="1">
        <v>604300030225</v>
      </c>
      <c r="B2110" t="s">
        <v>5941</v>
      </c>
      <c r="C2110" t="s">
        <v>5942</v>
      </c>
      <c r="D2110" t="s">
        <v>889</v>
      </c>
      <c r="E2110" t="s">
        <v>1605</v>
      </c>
      <c r="F2110" t="s">
        <v>42</v>
      </c>
      <c r="G2110" t="s">
        <v>5943</v>
      </c>
      <c r="H2110" t="s">
        <v>5944</v>
      </c>
      <c r="I2110" t="s">
        <v>5945</v>
      </c>
      <c r="J2110" t="s">
        <v>5946</v>
      </c>
      <c r="K2110" t="s">
        <v>5947</v>
      </c>
      <c r="L2110" t="s">
        <v>5948</v>
      </c>
      <c r="M2110" s="2">
        <v>45075</v>
      </c>
      <c r="N2110" s="3">
        <v>66045</v>
      </c>
      <c r="O2110" s="2"/>
      <c r="P2110" s="3">
        <v>0</v>
      </c>
      <c r="Q2110" s="3">
        <v>0</v>
      </c>
      <c r="S2110" s="3"/>
      <c r="T2110" s="3"/>
      <c r="V2110" s="3"/>
      <c r="X2110" s="3"/>
      <c r="Z2110" s="3"/>
      <c r="AA2110" s="3">
        <v>0</v>
      </c>
      <c r="AB2110" s="3">
        <v>0</v>
      </c>
      <c r="AC2110" s="3">
        <v>0</v>
      </c>
      <c r="AD2110" s="2"/>
      <c r="AE2110" s="3">
        <v>0</v>
      </c>
      <c r="AF2110" s="3">
        <v>6605</v>
      </c>
      <c r="AG2110" s="2"/>
      <c r="AH2110" s="2"/>
      <c r="AJ2110">
        <v>97000</v>
      </c>
      <c r="AK2110">
        <v>119000</v>
      </c>
      <c r="AL2110" t="s">
        <v>809</v>
      </c>
      <c r="AM2110" t="s">
        <v>50</v>
      </c>
    </row>
    <row r="2111" spans="1:39" x14ac:dyDescent="0.25">
      <c r="A2111" s="1">
        <v>604300031054</v>
      </c>
      <c r="B2111" t="s">
        <v>5949</v>
      </c>
      <c r="C2111" t="s">
        <v>5950</v>
      </c>
      <c r="D2111" t="s">
        <v>889</v>
      </c>
      <c r="E2111" t="s">
        <v>1605</v>
      </c>
      <c r="F2111" t="s">
        <v>42</v>
      </c>
      <c r="G2111" t="s">
        <v>5839</v>
      </c>
      <c r="H2111" t="s">
        <v>5951</v>
      </c>
      <c r="I2111" t="s">
        <v>889</v>
      </c>
      <c r="J2111" t="s">
        <v>42</v>
      </c>
      <c r="L2111" t="s">
        <v>5935</v>
      </c>
      <c r="M2111" s="2">
        <v>45575</v>
      </c>
      <c r="N2111" s="3">
        <v>17090.75</v>
      </c>
      <c r="O2111" s="2"/>
      <c r="P2111" s="3">
        <v>0</v>
      </c>
      <c r="Q2111" s="3">
        <v>0</v>
      </c>
      <c r="S2111" s="3"/>
      <c r="T2111" s="3"/>
      <c r="V2111" s="3"/>
      <c r="X2111" s="3"/>
      <c r="Z2111" s="3"/>
      <c r="AA2111" s="3">
        <v>0</v>
      </c>
      <c r="AB2111" s="3">
        <v>0</v>
      </c>
      <c r="AC2111" s="3">
        <v>0</v>
      </c>
      <c r="AD2111" s="2"/>
      <c r="AE2111" s="3">
        <v>0</v>
      </c>
      <c r="AF2111" s="3">
        <v>3108</v>
      </c>
      <c r="AG2111" s="2"/>
      <c r="AH2111" s="2">
        <v>44652</v>
      </c>
      <c r="AJ2111">
        <v>27250</v>
      </c>
      <c r="AK2111">
        <v>34250</v>
      </c>
      <c r="AL2111" t="s">
        <v>660</v>
      </c>
      <c r="AM2111" t="s">
        <v>50</v>
      </c>
    </row>
    <row r="2112" spans="1:39" x14ac:dyDescent="0.25">
      <c r="A2112" s="1">
        <v>604300031069</v>
      </c>
      <c r="B2112" t="s">
        <v>5952</v>
      </c>
      <c r="C2112" t="s">
        <v>5953</v>
      </c>
      <c r="D2112" t="s">
        <v>889</v>
      </c>
      <c r="E2112" t="s">
        <v>1605</v>
      </c>
      <c r="F2112" t="s">
        <v>42</v>
      </c>
      <c r="G2112" t="s">
        <v>5839</v>
      </c>
      <c r="H2112" t="s">
        <v>2233</v>
      </c>
      <c r="I2112" t="s">
        <v>5871</v>
      </c>
      <c r="J2112" t="s">
        <v>1605</v>
      </c>
      <c r="K2112" t="s">
        <v>42</v>
      </c>
      <c r="L2112" t="s">
        <v>5839</v>
      </c>
      <c r="M2112" s="2">
        <v>45646</v>
      </c>
      <c r="N2112" s="3">
        <v>21581.75</v>
      </c>
      <c r="O2112" s="2"/>
      <c r="P2112" s="3">
        <v>0</v>
      </c>
      <c r="Q2112" s="3">
        <v>0</v>
      </c>
      <c r="S2112" s="3"/>
      <c r="T2112" s="3"/>
      <c r="V2112" s="3"/>
      <c r="X2112" s="3"/>
      <c r="Z2112" s="3"/>
      <c r="AA2112" s="3">
        <v>0</v>
      </c>
      <c r="AB2112" s="3">
        <v>0</v>
      </c>
      <c r="AC2112" s="3">
        <v>0</v>
      </c>
      <c r="AD2112" s="2"/>
      <c r="AE2112" s="3">
        <v>0</v>
      </c>
      <c r="AF2112" s="3">
        <v>21581.75</v>
      </c>
      <c r="AG2112" s="2"/>
      <c r="AH2112" s="2"/>
      <c r="AJ2112">
        <v>36500</v>
      </c>
      <c r="AK2112">
        <v>43250</v>
      </c>
      <c r="AL2112" t="s">
        <v>70</v>
      </c>
      <c r="AM2112" t="s">
        <v>50</v>
      </c>
    </row>
    <row r="2113" spans="1:39" x14ac:dyDescent="0.25">
      <c r="A2113" s="1">
        <v>604300031099</v>
      </c>
      <c r="B2113" t="s">
        <v>5954</v>
      </c>
      <c r="C2113" t="s">
        <v>5955</v>
      </c>
      <c r="D2113" t="s">
        <v>5956</v>
      </c>
      <c r="E2113" t="s">
        <v>5957</v>
      </c>
      <c r="F2113" t="s">
        <v>42</v>
      </c>
      <c r="G2113" t="s">
        <v>5958</v>
      </c>
      <c r="M2113" s="2">
        <v>41738</v>
      </c>
      <c r="N2113" s="3">
        <v>118770</v>
      </c>
      <c r="O2113" s="2"/>
      <c r="P2113" s="3">
        <v>0</v>
      </c>
      <c r="Q2113" s="3">
        <v>0</v>
      </c>
      <c r="S2113" s="3"/>
      <c r="T2113" s="3"/>
      <c r="V2113" s="3"/>
      <c r="X2113" s="3"/>
      <c r="Z2113" s="3"/>
      <c r="AA2113" s="3">
        <v>0</v>
      </c>
      <c r="AB2113" s="3">
        <v>0</v>
      </c>
      <c r="AC2113" s="3">
        <v>0</v>
      </c>
      <c r="AD2113" s="2"/>
      <c r="AE2113" s="3">
        <v>0</v>
      </c>
      <c r="AF2113" s="3">
        <v>0</v>
      </c>
      <c r="AG2113" s="2"/>
      <c r="AH2113" s="2"/>
      <c r="AJ2113">
        <v>194000</v>
      </c>
      <c r="AK2113">
        <v>214000</v>
      </c>
      <c r="AL2113" t="s">
        <v>70</v>
      </c>
      <c r="AM2113" t="s">
        <v>50</v>
      </c>
    </row>
    <row r="2114" spans="1:39" x14ac:dyDescent="0.25">
      <c r="A2114" s="1">
        <v>604300031137</v>
      </c>
      <c r="B2114" t="s">
        <v>5959</v>
      </c>
      <c r="C2114" t="s">
        <v>1111</v>
      </c>
      <c r="D2114" t="s">
        <v>5960</v>
      </c>
      <c r="E2114" t="s">
        <v>5957</v>
      </c>
      <c r="F2114" t="s">
        <v>42</v>
      </c>
      <c r="G2114" t="s">
        <v>5958</v>
      </c>
      <c r="M2114" s="2">
        <v>41821</v>
      </c>
      <c r="N2114" s="3">
        <v>7235.5</v>
      </c>
      <c r="O2114" s="2"/>
      <c r="P2114" s="3">
        <v>0</v>
      </c>
      <c r="Q2114" s="3">
        <v>0</v>
      </c>
      <c r="R2114" t="s">
        <v>1072</v>
      </c>
      <c r="S2114" s="3">
        <v>-3720.18</v>
      </c>
      <c r="T2114" s="3"/>
      <c r="V2114" s="3"/>
      <c r="X2114" s="3"/>
      <c r="Z2114" s="3"/>
      <c r="AA2114" s="3">
        <v>0</v>
      </c>
      <c r="AB2114" s="3">
        <v>0</v>
      </c>
      <c r="AC2114" s="3">
        <v>0</v>
      </c>
      <c r="AD2114" s="2">
        <v>41821</v>
      </c>
      <c r="AE2114" s="3">
        <v>-1205.92</v>
      </c>
      <c r="AF2114" s="3">
        <v>0.6</v>
      </c>
      <c r="AG2114" s="2"/>
      <c r="AH2114" s="2"/>
      <c r="AJ2114">
        <v>12250</v>
      </c>
      <c r="AK2114">
        <v>14500</v>
      </c>
      <c r="AL2114" t="s">
        <v>70</v>
      </c>
      <c r="AM2114" t="s">
        <v>50</v>
      </c>
    </row>
    <row r="2115" spans="1:39" x14ac:dyDescent="0.25">
      <c r="A2115" s="1">
        <v>604300031238</v>
      </c>
      <c r="B2115" t="s">
        <v>5961</v>
      </c>
      <c r="C2115" t="s">
        <v>5962</v>
      </c>
      <c r="D2115" t="s">
        <v>5960</v>
      </c>
      <c r="E2115" t="s">
        <v>5957</v>
      </c>
      <c r="F2115" t="s">
        <v>42</v>
      </c>
      <c r="G2115" t="s">
        <v>5958</v>
      </c>
      <c r="H2115" t="s">
        <v>65</v>
      </c>
      <c r="I2115" t="s">
        <v>5960</v>
      </c>
      <c r="J2115" t="s">
        <v>889</v>
      </c>
      <c r="K2115" t="s">
        <v>1605</v>
      </c>
      <c r="L2115" t="s">
        <v>5839</v>
      </c>
      <c r="M2115" s="2">
        <v>45265</v>
      </c>
      <c r="N2115" s="3">
        <v>2694.6</v>
      </c>
      <c r="O2115" s="2"/>
      <c r="P2115" s="3">
        <v>0</v>
      </c>
      <c r="Q2115" s="3">
        <v>0</v>
      </c>
      <c r="S2115" s="3"/>
      <c r="T2115" s="3"/>
      <c r="V2115" s="3"/>
      <c r="X2115" s="3"/>
      <c r="Z2115" s="3"/>
      <c r="AA2115" s="3">
        <v>0</v>
      </c>
      <c r="AB2115" s="3">
        <v>0</v>
      </c>
      <c r="AC2115" s="3">
        <v>0</v>
      </c>
      <c r="AD2115" s="2">
        <v>45265</v>
      </c>
      <c r="AE2115" s="3">
        <v>-2694.6</v>
      </c>
      <c r="AF2115" s="3">
        <v>0</v>
      </c>
      <c r="AG2115" s="2"/>
      <c r="AH2115" s="2"/>
      <c r="AJ2115">
        <v>4900</v>
      </c>
      <c r="AK2115">
        <v>5400</v>
      </c>
      <c r="AL2115" t="s">
        <v>70</v>
      </c>
      <c r="AM2115" t="s">
        <v>50</v>
      </c>
    </row>
    <row r="2116" spans="1:39" x14ac:dyDescent="0.25">
      <c r="A2116" s="1">
        <v>604300031337</v>
      </c>
      <c r="B2116" t="s">
        <v>5963</v>
      </c>
      <c r="C2116" t="s">
        <v>241</v>
      </c>
      <c r="D2116" t="s">
        <v>5960</v>
      </c>
      <c r="E2116" t="s">
        <v>5957</v>
      </c>
      <c r="F2116" t="s">
        <v>42</v>
      </c>
      <c r="G2116" t="s">
        <v>5839</v>
      </c>
      <c r="M2116" s="2">
        <v>43586</v>
      </c>
      <c r="N2116" s="3">
        <v>5489</v>
      </c>
      <c r="O2116" s="2"/>
      <c r="P2116" s="3">
        <v>0</v>
      </c>
      <c r="Q2116" s="3">
        <v>0</v>
      </c>
      <c r="S2116" s="3"/>
      <c r="T2116" s="3"/>
      <c r="V2116" s="3"/>
      <c r="X2116" s="3"/>
      <c r="Z2116" s="3"/>
      <c r="AA2116" s="3">
        <v>0</v>
      </c>
      <c r="AB2116" s="3">
        <v>0</v>
      </c>
      <c r="AC2116" s="3">
        <v>0</v>
      </c>
      <c r="AD2116" s="2">
        <v>43586</v>
      </c>
      <c r="AE2116" s="3">
        <v>-5489</v>
      </c>
      <c r="AF2116" s="3">
        <v>0</v>
      </c>
      <c r="AG2116" s="2"/>
      <c r="AH2116" s="2"/>
      <c r="AJ2116">
        <v>8700</v>
      </c>
      <c r="AK2116">
        <v>11000</v>
      </c>
      <c r="AL2116" t="s">
        <v>70</v>
      </c>
      <c r="AM2116" t="s">
        <v>50</v>
      </c>
    </row>
    <row r="2117" spans="1:39" x14ac:dyDescent="0.25">
      <c r="A2117" s="1">
        <v>604300031440</v>
      </c>
      <c r="B2117" t="s">
        <v>5964</v>
      </c>
      <c r="C2117" t="s">
        <v>5965</v>
      </c>
      <c r="D2117" t="s">
        <v>889</v>
      </c>
      <c r="E2117" t="s">
        <v>1605</v>
      </c>
      <c r="F2117" t="s">
        <v>42</v>
      </c>
      <c r="G2117" t="s">
        <v>4791</v>
      </c>
      <c r="H2117" t="s">
        <v>5965</v>
      </c>
      <c r="I2117" t="s">
        <v>5966</v>
      </c>
      <c r="J2117" t="s">
        <v>1605</v>
      </c>
      <c r="K2117" t="s">
        <v>42</v>
      </c>
      <c r="L2117" t="s">
        <v>5839</v>
      </c>
      <c r="M2117" s="2">
        <v>44281</v>
      </c>
      <c r="N2117" s="3">
        <v>33300</v>
      </c>
      <c r="O2117" s="2"/>
      <c r="P2117" s="3">
        <v>0</v>
      </c>
      <c r="Q2117" s="3">
        <v>0</v>
      </c>
      <c r="S2117" s="3"/>
      <c r="T2117" s="3"/>
      <c r="V2117" s="3"/>
      <c r="X2117" s="3"/>
      <c r="Z2117" s="3"/>
      <c r="AA2117" s="3">
        <v>0</v>
      </c>
      <c r="AB2117" s="3">
        <v>0</v>
      </c>
      <c r="AC2117" s="3">
        <v>0</v>
      </c>
      <c r="AD2117" s="2"/>
      <c r="AE2117" s="3">
        <v>0</v>
      </c>
      <c r="AF2117" s="3">
        <v>16</v>
      </c>
      <c r="AG2117" s="2"/>
      <c r="AH2117" s="2"/>
      <c r="AJ2117">
        <v>55500</v>
      </c>
      <c r="AK2117">
        <v>60000</v>
      </c>
      <c r="AL2117" t="s">
        <v>70</v>
      </c>
      <c r="AM2117" t="s">
        <v>50</v>
      </c>
    </row>
    <row r="2118" spans="1:39" x14ac:dyDescent="0.25">
      <c r="A2118" s="1">
        <v>604300031441</v>
      </c>
      <c r="B2118" t="s">
        <v>5967</v>
      </c>
      <c r="C2118" t="s">
        <v>5968</v>
      </c>
      <c r="D2118" t="s">
        <v>889</v>
      </c>
      <c r="E2118" t="s">
        <v>1605</v>
      </c>
      <c r="F2118" t="s">
        <v>42</v>
      </c>
      <c r="G2118" t="s">
        <v>4791</v>
      </c>
      <c r="H2118" t="s">
        <v>5969</v>
      </c>
      <c r="I2118" t="s">
        <v>5970</v>
      </c>
      <c r="J2118" t="s">
        <v>42</v>
      </c>
      <c r="L2118" t="s">
        <v>5839</v>
      </c>
      <c r="M2118" s="2">
        <v>45017</v>
      </c>
      <c r="N2118" s="3">
        <v>29415</v>
      </c>
      <c r="O2118" s="2"/>
      <c r="P2118" s="3">
        <v>0</v>
      </c>
      <c r="Q2118" s="3">
        <v>0</v>
      </c>
      <c r="S2118" s="3"/>
      <c r="T2118" s="3"/>
      <c r="V2118" s="3"/>
      <c r="X2118" s="3"/>
      <c r="Z2118" s="3"/>
      <c r="AA2118" s="3">
        <v>0</v>
      </c>
      <c r="AB2118" s="3">
        <v>0</v>
      </c>
      <c r="AC2118" s="3">
        <v>0</v>
      </c>
      <c r="AD2118" s="2"/>
      <c r="AE2118" s="3">
        <v>0</v>
      </c>
      <c r="AF2118" s="3">
        <v>2942</v>
      </c>
      <c r="AG2118" s="2"/>
      <c r="AH2118" s="2"/>
      <c r="AJ2118">
        <v>43500</v>
      </c>
      <c r="AK2118">
        <v>53000</v>
      </c>
      <c r="AL2118" t="s">
        <v>70</v>
      </c>
      <c r="AM2118" t="s">
        <v>50</v>
      </c>
    </row>
    <row r="2119" spans="1:39" x14ac:dyDescent="0.25">
      <c r="A2119" s="1">
        <v>604300031642</v>
      </c>
      <c r="B2119" t="s">
        <v>5971</v>
      </c>
      <c r="C2119" t="s">
        <v>5972</v>
      </c>
      <c r="D2119" t="s">
        <v>5973</v>
      </c>
      <c r="E2119" t="s">
        <v>5957</v>
      </c>
      <c r="F2119" t="s">
        <v>42</v>
      </c>
      <c r="G2119" t="s">
        <v>5958</v>
      </c>
      <c r="H2119" t="s">
        <v>5974</v>
      </c>
      <c r="I2119" t="s">
        <v>1605</v>
      </c>
      <c r="J2119" t="s">
        <v>42</v>
      </c>
      <c r="L2119" t="s">
        <v>5839</v>
      </c>
      <c r="M2119" s="2">
        <v>45017</v>
      </c>
      <c r="N2119" s="3">
        <v>1447.1</v>
      </c>
      <c r="O2119" s="2"/>
      <c r="P2119" s="3">
        <v>0</v>
      </c>
      <c r="Q2119" s="3">
        <v>0</v>
      </c>
      <c r="S2119" s="3"/>
      <c r="T2119" s="3"/>
      <c r="V2119" s="3"/>
      <c r="X2119" s="3"/>
      <c r="Z2119" s="3"/>
      <c r="AA2119" s="3">
        <v>0</v>
      </c>
      <c r="AB2119" s="3">
        <v>0</v>
      </c>
      <c r="AC2119" s="3">
        <v>0</v>
      </c>
      <c r="AD2119" s="2"/>
      <c r="AE2119" s="3">
        <v>0</v>
      </c>
      <c r="AF2119" s="3">
        <v>1627.1</v>
      </c>
      <c r="AG2119" s="2">
        <v>45017</v>
      </c>
      <c r="AH2119" s="2"/>
      <c r="AJ2119">
        <v>2400</v>
      </c>
      <c r="AK2119">
        <v>2900</v>
      </c>
      <c r="AL2119" t="s">
        <v>70</v>
      </c>
      <c r="AM2119" t="s">
        <v>50</v>
      </c>
    </row>
    <row r="2120" spans="1:39" x14ac:dyDescent="0.25">
      <c r="A2120" s="1">
        <v>604300031741</v>
      </c>
      <c r="B2120" t="s">
        <v>5971</v>
      </c>
      <c r="C2120" t="s">
        <v>710</v>
      </c>
      <c r="D2120" t="s">
        <v>5973</v>
      </c>
      <c r="E2120" t="s">
        <v>5957</v>
      </c>
      <c r="F2120" t="s">
        <v>42</v>
      </c>
      <c r="G2120" t="s">
        <v>5958</v>
      </c>
      <c r="H2120" t="s">
        <v>5974</v>
      </c>
      <c r="I2120" t="s">
        <v>1605</v>
      </c>
      <c r="J2120" t="s">
        <v>42</v>
      </c>
      <c r="L2120" t="s">
        <v>5839</v>
      </c>
      <c r="M2120" s="2">
        <v>45211</v>
      </c>
      <c r="N2120" s="3">
        <v>8483</v>
      </c>
      <c r="O2120" s="2"/>
      <c r="P2120" s="3">
        <v>0</v>
      </c>
      <c r="Q2120" s="3">
        <v>0</v>
      </c>
      <c r="S2120" s="3"/>
      <c r="T2120" s="3"/>
      <c r="V2120" s="3"/>
      <c r="X2120" s="3"/>
      <c r="Z2120" s="3"/>
      <c r="AA2120" s="3">
        <v>0</v>
      </c>
      <c r="AB2120" s="3">
        <v>0</v>
      </c>
      <c r="AC2120" s="3">
        <v>0</v>
      </c>
      <c r="AD2120" s="2"/>
      <c r="AE2120" s="3">
        <v>0</v>
      </c>
      <c r="AF2120" s="3">
        <v>8663</v>
      </c>
      <c r="AG2120" s="2">
        <v>45211</v>
      </c>
      <c r="AH2120" s="2"/>
      <c r="AJ2120">
        <v>15750</v>
      </c>
      <c r="AK2120">
        <v>17000</v>
      </c>
      <c r="AL2120" t="s">
        <v>70</v>
      </c>
      <c r="AM2120" t="s">
        <v>50</v>
      </c>
    </row>
    <row r="2121" spans="1:39" x14ac:dyDescent="0.25">
      <c r="A2121" s="1">
        <v>604300031843</v>
      </c>
      <c r="B2121" t="s">
        <v>5971</v>
      </c>
      <c r="C2121" t="s">
        <v>5975</v>
      </c>
      <c r="D2121" t="s">
        <v>889</v>
      </c>
      <c r="E2121" t="s">
        <v>1605</v>
      </c>
      <c r="F2121" t="s">
        <v>42</v>
      </c>
      <c r="G2121" t="s">
        <v>5958</v>
      </c>
      <c r="H2121" t="s">
        <v>5974</v>
      </c>
      <c r="I2121" t="s">
        <v>1605</v>
      </c>
      <c r="J2121" t="s">
        <v>42</v>
      </c>
      <c r="L2121" t="s">
        <v>5839</v>
      </c>
      <c r="M2121" s="2">
        <v>45536</v>
      </c>
      <c r="N2121" s="3">
        <v>11477</v>
      </c>
      <c r="O2121" s="2"/>
      <c r="P2121" s="3">
        <v>0</v>
      </c>
      <c r="Q2121" s="3">
        <v>0</v>
      </c>
      <c r="S2121" s="3"/>
      <c r="T2121" s="3"/>
      <c r="V2121" s="3"/>
      <c r="X2121" s="3"/>
      <c r="Z2121" s="3"/>
      <c r="AA2121" s="3">
        <v>0</v>
      </c>
      <c r="AB2121" s="3">
        <v>0</v>
      </c>
      <c r="AC2121" s="3">
        <v>0</v>
      </c>
      <c r="AD2121" s="2"/>
      <c r="AE2121" s="3">
        <v>0</v>
      </c>
      <c r="AF2121" s="3">
        <v>11657</v>
      </c>
      <c r="AG2121" s="2">
        <v>45536</v>
      </c>
      <c r="AH2121" s="2"/>
      <c r="AJ2121">
        <v>19500</v>
      </c>
      <c r="AK2121">
        <v>23000</v>
      </c>
      <c r="AL2121" t="s">
        <v>70</v>
      </c>
      <c r="AM2121" t="s">
        <v>50</v>
      </c>
    </row>
    <row r="2122" spans="1:39" x14ac:dyDescent="0.25">
      <c r="A2122" s="1">
        <v>604300032095</v>
      </c>
      <c r="B2122" t="s">
        <v>5976</v>
      </c>
      <c r="C2122" t="s">
        <v>5977</v>
      </c>
      <c r="D2122" t="s">
        <v>5871</v>
      </c>
      <c r="E2122" t="s">
        <v>1605</v>
      </c>
      <c r="F2122" t="s">
        <v>42</v>
      </c>
      <c r="G2122" t="s">
        <v>5817</v>
      </c>
      <c r="M2122" s="2">
        <v>45692</v>
      </c>
      <c r="N2122" s="3">
        <v>21831.25</v>
      </c>
      <c r="O2122" s="2"/>
      <c r="P2122" s="3">
        <v>0</v>
      </c>
      <c r="Q2122" s="3">
        <v>0</v>
      </c>
      <c r="S2122" s="3"/>
      <c r="T2122" s="3">
        <v>-8732.5</v>
      </c>
      <c r="V2122" s="3"/>
      <c r="X2122" s="3"/>
      <c r="Z2122" s="3"/>
      <c r="AA2122" s="3">
        <v>0</v>
      </c>
      <c r="AB2122" s="3">
        <v>0</v>
      </c>
      <c r="AC2122" s="3">
        <v>0</v>
      </c>
      <c r="AD2122" s="2"/>
      <c r="AE2122" s="3">
        <v>0</v>
      </c>
      <c r="AF2122" s="3">
        <v>10369.75</v>
      </c>
      <c r="AG2122" s="2"/>
      <c r="AH2122" s="2">
        <v>34790</v>
      </c>
      <c r="AI2122" t="s">
        <v>117</v>
      </c>
      <c r="AJ2122">
        <v>38250</v>
      </c>
      <c r="AK2122">
        <v>43750</v>
      </c>
      <c r="AL2122" t="s">
        <v>96</v>
      </c>
      <c r="AM2122" t="s">
        <v>50</v>
      </c>
    </row>
    <row r="2123" spans="1:39" x14ac:dyDescent="0.25">
      <c r="A2123" s="1">
        <v>604300032112</v>
      </c>
      <c r="B2123" t="s">
        <v>5978</v>
      </c>
      <c r="C2123" t="s">
        <v>5979</v>
      </c>
      <c r="D2123" t="s">
        <v>889</v>
      </c>
      <c r="E2123" t="s">
        <v>1605</v>
      </c>
      <c r="F2123" t="s">
        <v>1214</v>
      </c>
      <c r="G2123" t="s">
        <v>5817</v>
      </c>
      <c r="H2123" t="s">
        <v>5980</v>
      </c>
      <c r="I2123" t="s">
        <v>5970</v>
      </c>
      <c r="J2123" t="s">
        <v>1605</v>
      </c>
      <c r="K2123" t="s">
        <v>42</v>
      </c>
      <c r="L2123" t="s">
        <v>5817</v>
      </c>
      <c r="M2123" s="2">
        <v>38398</v>
      </c>
      <c r="N2123" s="3">
        <v>14845.25</v>
      </c>
      <c r="O2123" s="2"/>
      <c r="P2123" s="3">
        <v>0</v>
      </c>
      <c r="Q2123" s="3">
        <v>0</v>
      </c>
      <c r="S2123" s="3"/>
      <c r="T2123" s="3"/>
      <c r="V2123" s="3"/>
      <c r="X2123" s="3"/>
      <c r="Z2123" s="3"/>
      <c r="AA2123" s="3">
        <v>0</v>
      </c>
      <c r="AB2123" s="3">
        <v>0</v>
      </c>
      <c r="AC2123" s="3">
        <v>0</v>
      </c>
      <c r="AD2123" s="2"/>
      <c r="AE2123" s="3">
        <v>0</v>
      </c>
      <c r="AF2123" s="3">
        <v>1485</v>
      </c>
      <c r="AG2123" s="2"/>
      <c r="AH2123" s="2">
        <v>34578</v>
      </c>
      <c r="AI2123" t="s">
        <v>117</v>
      </c>
      <c r="AJ2123">
        <v>26250</v>
      </c>
      <c r="AK2123">
        <v>29750</v>
      </c>
      <c r="AL2123" t="s">
        <v>126</v>
      </c>
      <c r="AM2123" t="s">
        <v>50</v>
      </c>
    </row>
    <row r="2124" spans="1:39" x14ac:dyDescent="0.25">
      <c r="A2124" s="1">
        <v>604300032127</v>
      </c>
      <c r="B2124" t="s">
        <v>5981</v>
      </c>
      <c r="C2124" t="s">
        <v>5982</v>
      </c>
      <c r="D2124" t="s">
        <v>889</v>
      </c>
      <c r="E2124" t="s">
        <v>1605</v>
      </c>
      <c r="F2124" t="s">
        <v>1214</v>
      </c>
      <c r="G2124" t="s">
        <v>5817</v>
      </c>
      <c r="H2124" t="s">
        <v>5982</v>
      </c>
      <c r="I2124" t="s">
        <v>889</v>
      </c>
      <c r="J2124" t="s">
        <v>1605</v>
      </c>
      <c r="K2124" t="s">
        <v>42</v>
      </c>
      <c r="L2124" t="s">
        <v>5817</v>
      </c>
      <c r="M2124" s="2">
        <v>38443</v>
      </c>
      <c r="N2124" s="3">
        <v>15219.5</v>
      </c>
      <c r="O2124" s="2"/>
      <c r="P2124" s="3">
        <v>0</v>
      </c>
      <c r="Q2124" s="3">
        <v>0</v>
      </c>
      <c r="S2124" s="3"/>
      <c r="T2124" s="3"/>
      <c r="V2124" s="3"/>
      <c r="X2124" s="3"/>
      <c r="Z2124" s="3"/>
      <c r="AA2124" s="3">
        <v>0</v>
      </c>
      <c r="AB2124" s="3">
        <v>0</v>
      </c>
      <c r="AC2124" s="3">
        <v>0</v>
      </c>
      <c r="AD2124" s="2"/>
      <c r="AE2124" s="3">
        <v>0</v>
      </c>
      <c r="AF2124" s="3">
        <v>0</v>
      </c>
      <c r="AG2124" s="2"/>
      <c r="AH2124" s="2">
        <v>34790</v>
      </c>
      <c r="AI2124" t="s">
        <v>117</v>
      </c>
      <c r="AJ2124">
        <v>26750</v>
      </c>
      <c r="AK2124">
        <v>30500</v>
      </c>
      <c r="AL2124" t="s">
        <v>96</v>
      </c>
      <c r="AM2124" t="s">
        <v>50</v>
      </c>
    </row>
    <row r="2125" spans="1:39" x14ac:dyDescent="0.25">
      <c r="A2125" s="1">
        <v>604300032447</v>
      </c>
      <c r="B2125" t="s">
        <v>5983</v>
      </c>
      <c r="C2125" t="s">
        <v>241</v>
      </c>
      <c r="D2125" t="s">
        <v>5984</v>
      </c>
      <c r="E2125" t="s">
        <v>889</v>
      </c>
      <c r="F2125" t="s">
        <v>57</v>
      </c>
      <c r="G2125" t="s">
        <v>5985</v>
      </c>
      <c r="H2125" t="s">
        <v>5986</v>
      </c>
      <c r="I2125" t="s">
        <v>5987</v>
      </c>
      <c r="J2125" t="s">
        <v>1605</v>
      </c>
      <c r="K2125" t="s">
        <v>42</v>
      </c>
      <c r="L2125" t="s">
        <v>5839</v>
      </c>
      <c r="M2125" s="2">
        <v>42125</v>
      </c>
      <c r="N2125" s="3">
        <v>37740</v>
      </c>
      <c r="O2125" s="2"/>
      <c r="P2125" s="3">
        <v>0</v>
      </c>
      <c r="Q2125" s="3">
        <v>0</v>
      </c>
      <c r="S2125" s="3"/>
      <c r="T2125" s="3"/>
      <c r="V2125" s="3"/>
      <c r="X2125" s="3"/>
      <c r="Z2125" s="3"/>
      <c r="AA2125" s="3">
        <v>0</v>
      </c>
      <c r="AB2125" s="3">
        <v>0</v>
      </c>
      <c r="AC2125" s="3">
        <v>0</v>
      </c>
      <c r="AD2125" s="2"/>
      <c r="AE2125" s="3">
        <v>0</v>
      </c>
      <c r="AF2125" s="3">
        <v>0</v>
      </c>
      <c r="AG2125" s="2"/>
      <c r="AH2125" s="2">
        <v>36892</v>
      </c>
      <c r="AI2125" t="s">
        <v>117</v>
      </c>
      <c r="AJ2125">
        <v>53000</v>
      </c>
      <c r="AK2125">
        <v>68000</v>
      </c>
      <c r="AL2125" t="s">
        <v>96</v>
      </c>
      <c r="AM2125" t="s">
        <v>50</v>
      </c>
    </row>
    <row r="2126" spans="1:39" x14ac:dyDescent="0.25">
      <c r="A2126" s="1">
        <v>604300032601</v>
      </c>
      <c r="B2126" t="s">
        <v>5988</v>
      </c>
      <c r="C2126" t="s">
        <v>5989</v>
      </c>
      <c r="D2126" t="s">
        <v>889</v>
      </c>
      <c r="E2126" t="s">
        <v>1605</v>
      </c>
      <c r="F2126" t="s">
        <v>42</v>
      </c>
      <c r="G2126" t="s">
        <v>5817</v>
      </c>
      <c r="H2126" t="s">
        <v>5990</v>
      </c>
      <c r="I2126" t="s">
        <v>889</v>
      </c>
      <c r="J2126" t="s">
        <v>1605</v>
      </c>
      <c r="K2126" t="s">
        <v>42</v>
      </c>
      <c r="L2126" t="s">
        <v>5817</v>
      </c>
      <c r="M2126" s="2">
        <v>39912</v>
      </c>
      <c r="N2126" s="3">
        <v>40515</v>
      </c>
      <c r="O2126" s="2"/>
      <c r="P2126" s="3">
        <v>0</v>
      </c>
      <c r="Q2126" s="3">
        <v>0</v>
      </c>
      <c r="S2126" s="3"/>
      <c r="T2126" s="3"/>
      <c r="V2126" s="3"/>
      <c r="X2126" s="3"/>
      <c r="Z2126" s="3"/>
      <c r="AA2126" s="3">
        <v>0</v>
      </c>
      <c r="AB2126" s="3">
        <v>0</v>
      </c>
      <c r="AC2126" s="3">
        <v>0</v>
      </c>
      <c r="AD2126" s="2"/>
      <c r="AE2126" s="3">
        <v>0</v>
      </c>
      <c r="AF2126" s="3">
        <v>0</v>
      </c>
      <c r="AG2126" s="2"/>
      <c r="AH2126" s="2">
        <v>39882</v>
      </c>
      <c r="AI2126" t="s">
        <v>117</v>
      </c>
      <c r="AJ2126">
        <v>54000</v>
      </c>
      <c r="AK2126">
        <v>73000</v>
      </c>
      <c r="AL2126" t="s">
        <v>96</v>
      </c>
      <c r="AM2126" t="s">
        <v>50</v>
      </c>
    </row>
    <row r="2127" spans="1:39" x14ac:dyDescent="0.25">
      <c r="A2127" s="1">
        <v>604300032659</v>
      </c>
      <c r="B2127" t="s">
        <v>5991</v>
      </c>
      <c r="C2127" t="s">
        <v>5992</v>
      </c>
      <c r="D2127" t="s">
        <v>889</v>
      </c>
      <c r="E2127" t="s">
        <v>1605</v>
      </c>
      <c r="F2127" t="s">
        <v>1214</v>
      </c>
      <c r="G2127" t="s">
        <v>5817</v>
      </c>
      <c r="H2127" t="s">
        <v>5992</v>
      </c>
      <c r="I2127" t="s">
        <v>889</v>
      </c>
      <c r="J2127" t="s">
        <v>1605</v>
      </c>
      <c r="K2127" t="s">
        <v>1214</v>
      </c>
      <c r="L2127" t="s">
        <v>5817</v>
      </c>
      <c r="M2127" s="2">
        <v>34425</v>
      </c>
      <c r="N2127" s="3">
        <v>56610</v>
      </c>
      <c r="O2127" s="2"/>
      <c r="P2127" s="3">
        <v>0</v>
      </c>
      <c r="Q2127" s="3">
        <v>0</v>
      </c>
      <c r="S2127" s="3"/>
      <c r="T2127" s="3"/>
      <c r="V2127" s="3"/>
      <c r="X2127" s="3"/>
      <c r="Z2127" s="3"/>
      <c r="AA2127" s="3">
        <v>0</v>
      </c>
      <c r="AB2127" s="3">
        <v>0</v>
      </c>
      <c r="AC2127" s="3">
        <v>0</v>
      </c>
      <c r="AD2127" s="2"/>
      <c r="AE2127" s="3">
        <v>0</v>
      </c>
      <c r="AF2127" s="3">
        <v>0</v>
      </c>
      <c r="AG2127" s="2"/>
      <c r="AH2127" s="2">
        <v>34425</v>
      </c>
      <c r="AI2127" t="s">
        <v>117</v>
      </c>
      <c r="AJ2127">
        <v>75500</v>
      </c>
      <c r="AK2127">
        <v>102000</v>
      </c>
      <c r="AL2127" t="s">
        <v>96</v>
      </c>
      <c r="AM2127" t="s">
        <v>50</v>
      </c>
    </row>
    <row r="2128" spans="1:39" x14ac:dyDescent="0.25">
      <c r="A2128" s="1">
        <v>604300032663</v>
      </c>
      <c r="B2128" t="s">
        <v>5983</v>
      </c>
      <c r="C2128" t="s">
        <v>65</v>
      </c>
      <c r="D2128" t="s">
        <v>5984</v>
      </c>
      <c r="E2128" t="s">
        <v>889</v>
      </c>
      <c r="F2128" t="s">
        <v>57</v>
      </c>
      <c r="G2128" t="s">
        <v>5985</v>
      </c>
      <c r="H2128" t="s">
        <v>5986</v>
      </c>
      <c r="I2128" t="s">
        <v>5987</v>
      </c>
      <c r="J2128" t="s">
        <v>1605</v>
      </c>
      <c r="K2128" t="s">
        <v>42</v>
      </c>
      <c r="L2128" t="s">
        <v>5839</v>
      </c>
      <c r="M2128" s="2">
        <v>42125</v>
      </c>
      <c r="N2128" s="3">
        <v>4990</v>
      </c>
      <c r="O2128" s="2"/>
      <c r="P2128" s="3">
        <v>0</v>
      </c>
      <c r="Q2128" s="3">
        <v>0</v>
      </c>
      <c r="S2128" s="3"/>
      <c r="T2128" s="3"/>
      <c r="V2128" s="3"/>
      <c r="X2128" s="3"/>
      <c r="Z2128" s="3"/>
      <c r="AA2128" s="3">
        <v>0</v>
      </c>
      <c r="AB2128" s="3">
        <v>0</v>
      </c>
      <c r="AC2128" s="3">
        <v>0</v>
      </c>
      <c r="AD2128" s="2"/>
      <c r="AE2128" s="3">
        <v>0</v>
      </c>
      <c r="AF2128" s="3">
        <v>998</v>
      </c>
      <c r="AG2128" s="2"/>
      <c r="AH2128" s="2"/>
      <c r="AJ2128">
        <v>8600</v>
      </c>
      <c r="AK2128">
        <v>10000</v>
      </c>
      <c r="AL2128" t="s">
        <v>70</v>
      </c>
      <c r="AM2128" t="s">
        <v>50</v>
      </c>
    </row>
    <row r="2129" spans="1:39" x14ac:dyDescent="0.25">
      <c r="A2129" s="1">
        <v>604300032712</v>
      </c>
      <c r="B2129" t="s">
        <v>5993</v>
      </c>
      <c r="C2129" t="s">
        <v>5994</v>
      </c>
      <c r="D2129" t="s">
        <v>889</v>
      </c>
      <c r="E2129" t="s">
        <v>1605</v>
      </c>
      <c r="F2129" t="s">
        <v>42</v>
      </c>
      <c r="G2129" t="s">
        <v>5817</v>
      </c>
      <c r="H2129" t="s">
        <v>5995</v>
      </c>
      <c r="I2129" t="s">
        <v>5871</v>
      </c>
      <c r="J2129" t="s">
        <v>1605</v>
      </c>
      <c r="K2129" t="s">
        <v>42</v>
      </c>
      <c r="L2129" t="s">
        <v>5817</v>
      </c>
      <c r="M2129" s="2">
        <v>44187</v>
      </c>
      <c r="N2129" s="3">
        <v>17340.25</v>
      </c>
      <c r="O2129" s="2"/>
      <c r="P2129" s="3">
        <v>0</v>
      </c>
      <c r="Q2129" s="3">
        <v>0</v>
      </c>
      <c r="S2129" s="3"/>
      <c r="T2129" s="3"/>
      <c r="V2129" s="3"/>
      <c r="X2129" s="3"/>
      <c r="Z2129" s="3"/>
      <c r="AA2129" s="3">
        <v>0</v>
      </c>
      <c r="AB2129" s="3">
        <v>0</v>
      </c>
      <c r="AC2129" s="3">
        <v>0</v>
      </c>
      <c r="AD2129" s="2"/>
      <c r="AE2129" s="3">
        <v>0</v>
      </c>
      <c r="AF2129" s="3">
        <v>0</v>
      </c>
      <c r="AG2129" s="2"/>
      <c r="AH2129" s="2"/>
      <c r="AJ2129">
        <v>30500</v>
      </c>
      <c r="AK2129">
        <v>34750</v>
      </c>
      <c r="AL2129" t="s">
        <v>70</v>
      </c>
      <c r="AM2129" t="s">
        <v>50</v>
      </c>
    </row>
    <row r="2130" spans="1:39" x14ac:dyDescent="0.25">
      <c r="A2130" s="1">
        <v>604300032748</v>
      </c>
      <c r="B2130" t="s">
        <v>5991</v>
      </c>
      <c r="C2130" t="s">
        <v>487</v>
      </c>
      <c r="D2130" t="s">
        <v>5996</v>
      </c>
      <c r="E2130" t="s">
        <v>889</v>
      </c>
      <c r="F2130" t="s">
        <v>5997</v>
      </c>
      <c r="G2130" t="s">
        <v>5817</v>
      </c>
      <c r="H2130" t="s">
        <v>5992</v>
      </c>
      <c r="I2130" t="s">
        <v>889</v>
      </c>
      <c r="J2130" t="s">
        <v>1605</v>
      </c>
      <c r="K2130" t="s">
        <v>1214</v>
      </c>
      <c r="L2130" t="s">
        <v>5817</v>
      </c>
      <c r="M2130" s="2">
        <v>45170</v>
      </c>
      <c r="N2130" s="3">
        <v>9356.25</v>
      </c>
      <c r="O2130" s="2"/>
      <c r="P2130" s="3">
        <v>0</v>
      </c>
      <c r="Q2130" s="3">
        <v>0</v>
      </c>
      <c r="S2130" s="3"/>
      <c r="T2130" s="3"/>
      <c r="V2130" s="3"/>
      <c r="X2130" s="3"/>
      <c r="Z2130" s="3"/>
      <c r="AA2130" s="3">
        <v>0</v>
      </c>
      <c r="AB2130" s="3">
        <v>0</v>
      </c>
      <c r="AC2130" s="3">
        <v>0</v>
      </c>
      <c r="AD2130" s="2"/>
      <c r="AE2130" s="3">
        <v>0</v>
      </c>
      <c r="AF2130" s="3">
        <v>936</v>
      </c>
      <c r="AG2130" s="2"/>
      <c r="AH2130" s="2"/>
      <c r="AJ2130">
        <v>13750</v>
      </c>
      <c r="AK2130">
        <v>18750</v>
      </c>
      <c r="AL2130" t="s">
        <v>70</v>
      </c>
      <c r="AM2130" t="s">
        <v>50</v>
      </c>
    </row>
    <row r="2131" spans="1:39" x14ac:dyDescent="0.25">
      <c r="A2131" s="1">
        <v>604300032827</v>
      </c>
      <c r="B2131" t="s">
        <v>5991</v>
      </c>
      <c r="C2131" t="s">
        <v>5998</v>
      </c>
      <c r="D2131" t="s">
        <v>889</v>
      </c>
      <c r="E2131" t="s">
        <v>1605</v>
      </c>
      <c r="F2131" t="s">
        <v>42</v>
      </c>
      <c r="G2131" t="s">
        <v>5817</v>
      </c>
      <c r="M2131" s="2">
        <v>42984</v>
      </c>
      <c r="N2131" s="3">
        <v>15593.75</v>
      </c>
      <c r="O2131" s="2"/>
      <c r="P2131" s="3">
        <v>0</v>
      </c>
      <c r="Q2131" s="3">
        <v>0</v>
      </c>
      <c r="S2131" s="3"/>
      <c r="T2131" s="3"/>
      <c r="V2131" s="3"/>
      <c r="X2131" s="3"/>
      <c r="Z2131" s="3"/>
      <c r="AA2131" s="3">
        <v>0</v>
      </c>
      <c r="AB2131" s="3">
        <v>0</v>
      </c>
      <c r="AC2131" s="3">
        <v>0</v>
      </c>
      <c r="AD2131" s="2"/>
      <c r="AE2131" s="3">
        <v>0</v>
      </c>
      <c r="AF2131" s="3">
        <v>0</v>
      </c>
      <c r="AG2131" s="2"/>
      <c r="AH2131" s="2">
        <v>40269</v>
      </c>
      <c r="AI2131" t="s">
        <v>117</v>
      </c>
      <c r="AJ2131">
        <v>22500</v>
      </c>
      <c r="AK2131">
        <v>31250</v>
      </c>
      <c r="AL2131" t="s">
        <v>96</v>
      </c>
      <c r="AM2131" t="s">
        <v>50</v>
      </c>
    </row>
    <row r="2132" spans="1:39" x14ac:dyDescent="0.25">
      <c r="A2132" s="1">
        <v>604300033058</v>
      </c>
      <c r="B2132" t="s">
        <v>5999</v>
      </c>
      <c r="C2132" t="s">
        <v>6000</v>
      </c>
      <c r="D2132" t="s">
        <v>5871</v>
      </c>
      <c r="E2132" t="s">
        <v>889</v>
      </c>
      <c r="F2132" t="s">
        <v>5997</v>
      </c>
      <c r="G2132" t="s">
        <v>5958</v>
      </c>
      <c r="H2132" t="s">
        <v>6001</v>
      </c>
      <c r="I2132" t="s">
        <v>6002</v>
      </c>
      <c r="J2132" t="s">
        <v>6003</v>
      </c>
      <c r="K2132" t="s">
        <v>42</v>
      </c>
      <c r="L2132" t="s">
        <v>5985</v>
      </c>
      <c r="M2132" s="2">
        <v>42634</v>
      </c>
      <c r="N2132" s="3">
        <v>54945</v>
      </c>
      <c r="O2132" s="2"/>
      <c r="P2132" s="3">
        <v>0</v>
      </c>
      <c r="Q2132" s="3">
        <v>0</v>
      </c>
      <c r="S2132" s="3"/>
      <c r="T2132" s="3"/>
      <c r="V2132" s="3"/>
      <c r="X2132" s="3"/>
      <c r="Z2132" s="3"/>
      <c r="AA2132" s="3">
        <v>0</v>
      </c>
      <c r="AB2132" s="3">
        <v>0</v>
      </c>
      <c r="AC2132" s="3">
        <v>0</v>
      </c>
      <c r="AD2132" s="2"/>
      <c r="AE2132" s="3">
        <v>0</v>
      </c>
      <c r="AF2132" s="3">
        <v>0</v>
      </c>
      <c r="AG2132" s="2"/>
      <c r="AH2132" s="2"/>
      <c r="AJ2132">
        <v>79000</v>
      </c>
      <c r="AK2132">
        <v>99000</v>
      </c>
      <c r="AL2132" t="s">
        <v>70</v>
      </c>
      <c r="AM2132" t="s">
        <v>50</v>
      </c>
    </row>
    <row r="2133" spans="1:39" x14ac:dyDescent="0.25">
      <c r="A2133" s="1">
        <v>604300033225</v>
      </c>
      <c r="B2133" t="s">
        <v>6004</v>
      </c>
      <c r="C2133" t="s">
        <v>6005</v>
      </c>
      <c r="D2133" t="s">
        <v>5871</v>
      </c>
      <c r="E2133" t="s">
        <v>889</v>
      </c>
      <c r="F2133" t="s">
        <v>1605</v>
      </c>
      <c r="G2133" t="s">
        <v>5958</v>
      </c>
      <c r="H2133" t="s">
        <v>68</v>
      </c>
      <c r="I2133" t="s">
        <v>6006</v>
      </c>
      <c r="J2133" t="s">
        <v>6007</v>
      </c>
      <c r="K2133" t="s">
        <v>6008</v>
      </c>
      <c r="L2133" t="s">
        <v>6009</v>
      </c>
      <c r="M2133" s="2">
        <v>45541</v>
      </c>
      <c r="N2133" s="3">
        <v>45232.5</v>
      </c>
      <c r="O2133" s="2"/>
      <c r="P2133" s="3">
        <v>0</v>
      </c>
      <c r="Q2133" s="3">
        <v>0</v>
      </c>
      <c r="S2133" s="3"/>
      <c r="T2133" s="3"/>
      <c r="V2133" s="3"/>
      <c r="X2133" s="3"/>
      <c r="Z2133" s="3"/>
      <c r="AA2133" s="3">
        <v>0</v>
      </c>
      <c r="AB2133" s="3">
        <v>0</v>
      </c>
      <c r="AC2133" s="3">
        <v>0</v>
      </c>
      <c r="AD2133" s="2"/>
      <c r="AE2133" s="3">
        <v>0</v>
      </c>
      <c r="AF2133" s="3">
        <v>0</v>
      </c>
      <c r="AG2133" s="2"/>
      <c r="AH2133" s="2"/>
      <c r="AJ2133">
        <v>69500</v>
      </c>
      <c r="AK2133">
        <v>81500</v>
      </c>
      <c r="AL2133" t="s">
        <v>70</v>
      </c>
      <c r="AM2133" t="s">
        <v>50</v>
      </c>
    </row>
    <row r="2134" spans="1:39" x14ac:dyDescent="0.25">
      <c r="A2134" s="1">
        <v>604300033340</v>
      </c>
      <c r="B2134" t="s">
        <v>201</v>
      </c>
      <c r="C2134" t="s">
        <v>6010</v>
      </c>
      <c r="D2134" t="s">
        <v>6011</v>
      </c>
      <c r="E2134" t="s">
        <v>1605</v>
      </c>
      <c r="F2134" t="s">
        <v>42</v>
      </c>
      <c r="G2134" t="s">
        <v>5958</v>
      </c>
      <c r="H2134" t="s">
        <v>2931</v>
      </c>
      <c r="I2134" t="s">
        <v>1611</v>
      </c>
      <c r="J2134" t="s">
        <v>1612</v>
      </c>
      <c r="L2134" t="s">
        <v>2932</v>
      </c>
      <c r="M2134" s="2">
        <v>45363</v>
      </c>
      <c r="N2134" s="3">
        <v>43567.5</v>
      </c>
      <c r="O2134" s="2"/>
      <c r="P2134" s="3">
        <v>0</v>
      </c>
      <c r="Q2134" s="3">
        <v>0</v>
      </c>
      <c r="S2134" s="3"/>
      <c r="T2134" s="3"/>
      <c r="V2134" s="3"/>
      <c r="X2134" s="3"/>
      <c r="Z2134" s="3"/>
      <c r="AA2134" s="3">
        <v>0</v>
      </c>
      <c r="AB2134" s="3">
        <v>0</v>
      </c>
      <c r="AC2134" s="3">
        <v>0</v>
      </c>
      <c r="AD2134" s="2"/>
      <c r="AE2134" s="3">
        <v>0</v>
      </c>
      <c r="AF2134" s="3">
        <v>-11563</v>
      </c>
      <c r="AG2134" s="2">
        <v>45363</v>
      </c>
      <c r="AH2134" s="2"/>
      <c r="AJ2134">
        <v>67500</v>
      </c>
      <c r="AK2134">
        <v>78500</v>
      </c>
      <c r="AL2134" t="s">
        <v>70</v>
      </c>
      <c r="AM2134" t="s">
        <v>50</v>
      </c>
    </row>
    <row r="2135" spans="1:39" x14ac:dyDescent="0.25">
      <c r="A2135" s="1">
        <v>604300033341</v>
      </c>
      <c r="B2135" t="s">
        <v>201</v>
      </c>
      <c r="C2135" t="s">
        <v>6012</v>
      </c>
      <c r="D2135" t="s">
        <v>6013</v>
      </c>
      <c r="E2135" t="s">
        <v>889</v>
      </c>
      <c r="F2135" t="s">
        <v>3926</v>
      </c>
      <c r="G2135" t="s">
        <v>5958</v>
      </c>
      <c r="H2135" t="s">
        <v>2931</v>
      </c>
      <c r="I2135" t="s">
        <v>1611</v>
      </c>
      <c r="J2135" t="s">
        <v>1612</v>
      </c>
      <c r="L2135" t="s">
        <v>2932</v>
      </c>
      <c r="M2135" s="2">
        <v>45363</v>
      </c>
      <c r="N2135" s="3">
        <v>3093.8</v>
      </c>
      <c r="O2135" s="2"/>
      <c r="P2135" s="3">
        <v>0</v>
      </c>
      <c r="Q2135" s="3">
        <v>0</v>
      </c>
      <c r="S2135" s="3"/>
      <c r="T2135" s="3"/>
      <c r="V2135" s="3"/>
      <c r="X2135" s="3"/>
      <c r="Z2135" s="3"/>
      <c r="AA2135" s="3">
        <v>0</v>
      </c>
      <c r="AB2135" s="3">
        <v>0</v>
      </c>
      <c r="AC2135" s="3">
        <v>0</v>
      </c>
      <c r="AD2135" s="2"/>
      <c r="AE2135" s="3">
        <v>0</v>
      </c>
      <c r="AF2135" s="3">
        <v>0</v>
      </c>
      <c r="AG2135" s="2">
        <v>45363</v>
      </c>
      <c r="AH2135" s="2"/>
      <c r="AJ2135">
        <v>6200</v>
      </c>
      <c r="AK2135">
        <v>6200</v>
      </c>
      <c r="AL2135" t="s">
        <v>167</v>
      </c>
      <c r="AM2135" t="s">
        <v>50</v>
      </c>
    </row>
    <row r="2136" spans="1:39" x14ac:dyDescent="0.25">
      <c r="A2136" s="1">
        <v>604300033474</v>
      </c>
      <c r="B2136" t="s">
        <v>201</v>
      </c>
      <c r="C2136" t="s">
        <v>6014</v>
      </c>
      <c r="D2136" t="s">
        <v>6015</v>
      </c>
      <c r="E2136" t="s">
        <v>6011</v>
      </c>
      <c r="F2136" t="s">
        <v>42</v>
      </c>
      <c r="G2136" t="s">
        <v>5985</v>
      </c>
      <c r="H2136" t="s">
        <v>2931</v>
      </c>
      <c r="I2136" t="s">
        <v>1611</v>
      </c>
      <c r="J2136" t="s">
        <v>1612</v>
      </c>
      <c r="L2136" t="s">
        <v>2932</v>
      </c>
      <c r="M2136" s="2">
        <v>45479</v>
      </c>
      <c r="N2136" s="3">
        <v>38850</v>
      </c>
      <c r="O2136" s="2"/>
      <c r="P2136" s="3">
        <v>0</v>
      </c>
      <c r="Q2136" s="3">
        <v>0</v>
      </c>
      <c r="S2136" s="3"/>
      <c r="T2136" s="3"/>
      <c r="V2136" s="3"/>
      <c r="X2136" s="3"/>
      <c r="Z2136" s="3"/>
      <c r="AA2136" s="3">
        <v>0</v>
      </c>
      <c r="AB2136" s="3">
        <v>0</v>
      </c>
      <c r="AC2136" s="3">
        <v>0</v>
      </c>
      <c r="AD2136" s="2"/>
      <c r="AE2136" s="3">
        <v>0</v>
      </c>
      <c r="AF2136" s="3">
        <v>0</v>
      </c>
      <c r="AG2136" s="2">
        <v>45479</v>
      </c>
      <c r="AH2136" s="2"/>
      <c r="AJ2136">
        <v>65000</v>
      </c>
      <c r="AK2136">
        <v>70000</v>
      </c>
      <c r="AL2136" t="s">
        <v>70</v>
      </c>
      <c r="AM2136" t="s">
        <v>50</v>
      </c>
    </row>
    <row r="2137" spans="1:39" x14ac:dyDescent="0.25">
      <c r="A2137" s="1">
        <v>604300033584</v>
      </c>
      <c r="B2137" t="s">
        <v>201</v>
      </c>
      <c r="C2137" t="s">
        <v>5801</v>
      </c>
      <c r="D2137" t="s">
        <v>6016</v>
      </c>
      <c r="E2137" t="s">
        <v>6011</v>
      </c>
      <c r="F2137" t="s">
        <v>42</v>
      </c>
      <c r="G2137" t="s">
        <v>5985</v>
      </c>
      <c r="H2137" t="s">
        <v>2931</v>
      </c>
      <c r="I2137" t="s">
        <v>1611</v>
      </c>
      <c r="J2137" t="s">
        <v>1612</v>
      </c>
      <c r="L2137" t="s">
        <v>2932</v>
      </c>
      <c r="M2137" s="2">
        <v>45479</v>
      </c>
      <c r="N2137" s="3">
        <v>1247.5</v>
      </c>
      <c r="O2137" s="2"/>
      <c r="P2137" s="3">
        <v>0</v>
      </c>
      <c r="Q2137" s="3">
        <v>0</v>
      </c>
      <c r="S2137" s="3"/>
      <c r="T2137" s="3"/>
      <c r="V2137" s="3"/>
      <c r="X2137" s="3"/>
      <c r="Z2137" s="3"/>
      <c r="AA2137" s="3">
        <v>0</v>
      </c>
      <c r="AB2137" s="3">
        <v>0</v>
      </c>
      <c r="AC2137" s="3">
        <v>0</v>
      </c>
      <c r="AD2137" s="2"/>
      <c r="AE2137" s="3">
        <v>0</v>
      </c>
      <c r="AF2137" s="3">
        <v>0</v>
      </c>
      <c r="AG2137" s="2">
        <v>45479</v>
      </c>
      <c r="AH2137" s="2"/>
      <c r="AJ2137">
        <v>2500</v>
      </c>
      <c r="AK2137">
        <v>2500</v>
      </c>
      <c r="AL2137" t="s">
        <v>167</v>
      </c>
      <c r="AM2137" t="s">
        <v>50</v>
      </c>
    </row>
    <row r="2138" spans="1:39" x14ac:dyDescent="0.25">
      <c r="A2138" s="1">
        <v>604300033620</v>
      </c>
      <c r="B2138" t="s">
        <v>6017</v>
      </c>
      <c r="C2138" t="s">
        <v>6018</v>
      </c>
      <c r="D2138" t="s">
        <v>5871</v>
      </c>
      <c r="E2138" t="s">
        <v>889</v>
      </c>
      <c r="F2138" t="s">
        <v>1605</v>
      </c>
      <c r="G2138" t="s">
        <v>5958</v>
      </c>
      <c r="H2138" t="s">
        <v>6019</v>
      </c>
      <c r="I2138" t="s">
        <v>5871</v>
      </c>
      <c r="J2138" t="s">
        <v>1605</v>
      </c>
      <c r="K2138" t="s">
        <v>42</v>
      </c>
      <c r="L2138" t="s">
        <v>5985</v>
      </c>
      <c r="M2138" s="2">
        <v>45648</v>
      </c>
      <c r="N2138" s="3">
        <v>53280</v>
      </c>
      <c r="O2138" s="2"/>
      <c r="P2138" s="3">
        <v>0</v>
      </c>
      <c r="Q2138" s="3">
        <v>0</v>
      </c>
      <c r="S2138" s="3"/>
      <c r="T2138" s="3"/>
      <c r="V2138" s="3"/>
      <c r="X2138" s="3"/>
      <c r="Z2138" s="3"/>
      <c r="AA2138" s="3">
        <v>0</v>
      </c>
      <c r="AB2138" s="3">
        <v>0</v>
      </c>
      <c r="AC2138" s="3">
        <v>0</v>
      </c>
      <c r="AD2138" s="2"/>
      <c r="AE2138" s="3">
        <v>0</v>
      </c>
      <c r="AF2138" s="3">
        <v>37034</v>
      </c>
      <c r="AG2138" s="2"/>
      <c r="AH2138" s="2"/>
      <c r="AK2138">
        <v>96000</v>
      </c>
      <c r="AL2138" t="s">
        <v>70</v>
      </c>
      <c r="AM2138" t="s">
        <v>50</v>
      </c>
    </row>
    <row r="2139" spans="1:39" x14ac:dyDescent="0.25">
      <c r="A2139" s="1">
        <v>604300033621</v>
      </c>
      <c r="B2139" t="s">
        <v>6020</v>
      </c>
      <c r="C2139" t="s">
        <v>6021</v>
      </c>
      <c r="D2139" t="s">
        <v>5871</v>
      </c>
      <c r="E2139" t="s">
        <v>889</v>
      </c>
      <c r="F2139" t="s">
        <v>1605</v>
      </c>
      <c r="G2139" t="s">
        <v>5958</v>
      </c>
      <c r="H2139" t="s">
        <v>6022</v>
      </c>
      <c r="I2139" t="s">
        <v>1611</v>
      </c>
      <c r="J2139" t="s">
        <v>1612</v>
      </c>
      <c r="L2139" t="s">
        <v>2932</v>
      </c>
      <c r="M2139" s="2">
        <v>45648</v>
      </c>
      <c r="N2139" s="3">
        <v>41070</v>
      </c>
      <c r="O2139" s="2"/>
      <c r="P2139" s="3">
        <v>0</v>
      </c>
      <c r="Q2139" s="3">
        <v>0</v>
      </c>
      <c r="S2139" s="3"/>
      <c r="T2139" s="3"/>
      <c r="V2139" s="3"/>
      <c r="X2139" s="3"/>
      <c r="Z2139" s="3"/>
      <c r="AA2139" s="3">
        <v>0</v>
      </c>
      <c r="AB2139" s="3">
        <v>0</v>
      </c>
      <c r="AC2139" s="3">
        <v>0</v>
      </c>
      <c r="AD2139" s="2"/>
      <c r="AE2139" s="3">
        <v>0</v>
      </c>
      <c r="AF2139" s="3">
        <v>10268</v>
      </c>
      <c r="AG2139" s="2">
        <v>45648</v>
      </c>
      <c r="AH2139" s="2"/>
      <c r="AK2139">
        <v>74000</v>
      </c>
      <c r="AL2139" t="s">
        <v>70</v>
      </c>
      <c r="AM2139" t="s">
        <v>50</v>
      </c>
    </row>
    <row r="2140" spans="1:39" x14ac:dyDescent="0.25">
      <c r="A2140" s="1">
        <v>604300034560</v>
      </c>
      <c r="B2140" t="s">
        <v>6023</v>
      </c>
      <c r="C2140" t="s">
        <v>6024</v>
      </c>
      <c r="D2140" t="s">
        <v>6025</v>
      </c>
      <c r="E2140" t="s">
        <v>1605</v>
      </c>
      <c r="F2140" t="s">
        <v>42</v>
      </c>
      <c r="G2140" t="s">
        <v>5839</v>
      </c>
      <c r="H2140" t="s">
        <v>375</v>
      </c>
      <c r="I2140" t="s">
        <v>2188</v>
      </c>
      <c r="J2140" t="s">
        <v>377</v>
      </c>
      <c r="K2140" t="s">
        <v>378</v>
      </c>
      <c r="L2140" t="s">
        <v>379</v>
      </c>
      <c r="M2140" s="2">
        <v>42835</v>
      </c>
      <c r="N2140" s="3">
        <v>31357.5</v>
      </c>
      <c r="O2140" s="2"/>
      <c r="P2140" s="3">
        <v>0</v>
      </c>
      <c r="Q2140" s="3">
        <v>0</v>
      </c>
      <c r="S2140" s="3"/>
      <c r="T2140" s="3"/>
      <c r="V2140" s="3"/>
      <c r="X2140" s="3"/>
      <c r="Z2140" s="3"/>
      <c r="AA2140" s="3">
        <v>0</v>
      </c>
      <c r="AB2140" s="3">
        <v>0</v>
      </c>
      <c r="AC2140" s="3">
        <v>0</v>
      </c>
      <c r="AD2140" s="2"/>
      <c r="AE2140" s="3">
        <v>0</v>
      </c>
      <c r="AF2140" s="3">
        <v>0</v>
      </c>
      <c r="AG2140" s="2"/>
      <c r="AH2140" s="2"/>
      <c r="AJ2140">
        <v>52500</v>
      </c>
      <c r="AK2140">
        <v>56500</v>
      </c>
      <c r="AL2140" t="s">
        <v>70</v>
      </c>
      <c r="AM2140" t="s">
        <v>50</v>
      </c>
    </row>
    <row r="2141" spans="1:39" x14ac:dyDescent="0.25">
      <c r="A2141" s="1">
        <v>604300034561</v>
      </c>
      <c r="B2141" t="s">
        <v>6026</v>
      </c>
      <c r="C2141" t="s">
        <v>6027</v>
      </c>
      <c r="D2141" t="s">
        <v>6025</v>
      </c>
      <c r="E2141" t="s">
        <v>1605</v>
      </c>
      <c r="F2141" t="s">
        <v>42</v>
      </c>
      <c r="G2141" t="s">
        <v>5839</v>
      </c>
      <c r="M2141" s="2">
        <v>42835</v>
      </c>
      <c r="N2141" s="3">
        <v>30802.5</v>
      </c>
      <c r="O2141" s="2"/>
      <c r="P2141" s="3">
        <v>0</v>
      </c>
      <c r="Q2141" s="3">
        <v>0</v>
      </c>
      <c r="S2141" s="3"/>
      <c r="T2141" s="3"/>
      <c r="V2141" s="3"/>
      <c r="X2141" s="3"/>
      <c r="Z2141" s="3"/>
      <c r="AA2141" s="3">
        <v>0</v>
      </c>
      <c r="AB2141" s="3">
        <v>0</v>
      </c>
      <c r="AC2141" s="3">
        <v>0</v>
      </c>
      <c r="AD2141" s="2"/>
      <c r="AE2141" s="3">
        <v>0</v>
      </c>
      <c r="AF2141" s="3">
        <v>0</v>
      </c>
      <c r="AG2141" s="2"/>
      <c r="AH2141" s="2"/>
      <c r="AJ2141">
        <v>51500</v>
      </c>
      <c r="AK2141">
        <v>55500</v>
      </c>
      <c r="AL2141" t="s">
        <v>70</v>
      </c>
      <c r="AM2141" t="s">
        <v>50</v>
      </c>
    </row>
    <row r="2142" spans="1:39" x14ac:dyDescent="0.25">
      <c r="A2142" s="1">
        <v>604300048931</v>
      </c>
      <c r="B2142" t="s">
        <v>6028</v>
      </c>
      <c r="C2142" t="s">
        <v>6029</v>
      </c>
      <c r="D2142" t="s">
        <v>5871</v>
      </c>
      <c r="E2142" t="s">
        <v>1605</v>
      </c>
      <c r="F2142" t="s">
        <v>42</v>
      </c>
      <c r="G2142" t="s">
        <v>5839</v>
      </c>
      <c r="M2142" s="2">
        <v>42430</v>
      </c>
      <c r="N2142" s="3">
        <v>38572.5</v>
      </c>
      <c r="O2142" s="2"/>
      <c r="P2142" s="3">
        <v>0</v>
      </c>
      <c r="Q2142" s="3">
        <v>0</v>
      </c>
      <c r="S2142" s="3"/>
      <c r="T2142" s="3"/>
      <c r="V2142" s="3"/>
      <c r="X2142" s="3"/>
      <c r="Z2142" s="3"/>
      <c r="AA2142" s="3">
        <v>0</v>
      </c>
      <c r="AB2142" s="3">
        <v>0</v>
      </c>
      <c r="AC2142" s="3">
        <v>0</v>
      </c>
      <c r="AD2142" s="2"/>
      <c r="AE2142" s="3">
        <v>0</v>
      </c>
      <c r="AF2142" s="3">
        <v>0</v>
      </c>
      <c r="AG2142" s="2"/>
      <c r="AH2142" s="2"/>
      <c r="AJ2142">
        <v>63000</v>
      </c>
      <c r="AK2142">
        <v>69500</v>
      </c>
      <c r="AL2142" t="s">
        <v>70</v>
      </c>
      <c r="AM2142" t="s">
        <v>50</v>
      </c>
    </row>
    <row r="2143" spans="1:39" x14ac:dyDescent="0.25">
      <c r="A2143" s="1">
        <v>604300049005</v>
      </c>
      <c r="B2143" t="s">
        <v>6030</v>
      </c>
      <c r="C2143" t="s">
        <v>6031</v>
      </c>
      <c r="D2143" t="s">
        <v>3046</v>
      </c>
      <c r="E2143" t="s">
        <v>5871</v>
      </c>
      <c r="F2143" t="s">
        <v>1605</v>
      </c>
      <c r="G2143" t="s">
        <v>5839</v>
      </c>
      <c r="H2143" t="s">
        <v>6032</v>
      </c>
      <c r="I2143" t="s">
        <v>5871</v>
      </c>
      <c r="J2143" t="s">
        <v>1605</v>
      </c>
      <c r="K2143" t="s">
        <v>42</v>
      </c>
      <c r="L2143" t="s">
        <v>5839</v>
      </c>
      <c r="M2143" s="2">
        <v>43590</v>
      </c>
      <c r="N2143" s="3">
        <v>1497</v>
      </c>
      <c r="O2143" s="2"/>
      <c r="P2143" s="3">
        <v>0</v>
      </c>
      <c r="Q2143" s="3">
        <v>0</v>
      </c>
      <c r="S2143" s="3"/>
      <c r="T2143" s="3"/>
      <c r="V2143" s="3"/>
      <c r="X2143" s="3"/>
      <c r="Z2143" s="3"/>
      <c r="AA2143" s="3">
        <v>0</v>
      </c>
      <c r="AB2143" s="3">
        <v>0</v>
      </c>
      <c r="AC2143" s="3">
        <v>0</v>
      </c>
      <c r="AD2143" s="2"/>
      <c r="AE2143" s="3">
        <v>0</v>
      </c>
      <c r="AF2143" s="3">
        <v>149.4</v>
      </c>
      <c r="AG2143" s="2"/>
      <c r="AH2143" s="2"/>
      <c r="AJ2143">
        <v>3000</v>
      </c>
      <c r="AK2143">
        <v>3000</v>
      </c>
      <c r="AL2143" t="s">
        <v>167</v>
      </c>
      <c r="AM2143" t="s">
        <v>50</v>
      </c>
    </row>
    <row r="2144" spans="1:39" x14ac:dyDescent="0.25">
      <c r="A2144" s="1">
        <v>604300049010</v>
      </c>
      <c r="B2144" t="s">
        <v>6030</v>
      </c>
      <c r="C2144" t="s">
        <v>6033</v>
      </c>
      <c r="D2144" t="s">
        <v>5871</v>
      </c>
      <c r="E2144" t="s">
        <v>889</v>
      </c>
      <c r="F2144" t="s">
        <v>1605</v>
      </c>
      <c r="G2144" t="s">
        <v>5839</v>
      </c>
      <c r="H2144" t="s">
        <v>6032</v>
      </c>
      <c r="I2144" t="s">
        <v>5871</v>
      </c>
      <c r="J2144" t="s">
        <v>1605</v>
      </c>
      <c r="K2144" t="s">
        <v>42</v>
      </c>
      <c r="L2144" t="s">
        <v>5839</v>
      </c>
      <c r="M2144" s="2">
        <v>43590</v>
      </c>
      <c r="N2144" s="3">
        <v>10354.25</v>
      </c>
      <c r="O2144" s="2"/>
      <c r="P2144" s="3">
        <v>0</v>
      </c>
      <c r="Q2144" s="3">
        <v>0</v>
      </c>
      <c r="S2144" s="3"/>
      <c r="T2144" s="3">
        <v>-4141.7</v>
      </c>
      <c r="V2144" s="3"/>
      <c r="X2144" s="3"/>
      <c r="Z2144" s="3"/>
      <c r="AA2144" s="3">
        <v>0</v>
      </c>
      <c r="AB2144" s="3">
        <v>0</v>
      </c>
      <c r="AC2144" s="3">
        <v>0</v>
      </c>
      <c r="AD2144" s="2"/>
      <c r="AE2144" s="3">
        <v>0</v>
      </c>
      <c r="AF2144" s="3">
        <v>799.05</v>
      </c>
      <c r="AG2144" s="2"/>
      <c r="AH2144" s="2"/>
      <c r="AJ2144">
        <v>19250</v>
      </c>
      <c r="AK2144">
        <v>20750</v>
      </c>
      <c r="AL2144" t="s">
        <v>70</v>
      </c>
      <c r="AM2144" t="s">
        <v>50</v>
      </c>
    </row>
    <row r="2145" spans="1:39" x14ac:dyDescent="0.25">
      <c r="A2145" s="1">
        <v>604300049011</v>
      </c>
      <c r="B2145" t="s">
        <v>6034</v>
      </c>
      <c r="C2145" t="s">
        <v>6035</v>
      </c>
      <c r="D2145" t="s">
        <v>5871</v>
      </c>
      <c r="E2145" t="s">
        <v>889</v>
      </c>
      <c r="F2145" t="s">
        <v>1605</v>
      </c>
      <c r="G2145" t="s">
        <v>5839</v>
      </c>
      <c r="M2145" s="2">
        <v>44461</v>
      </c>
      <c r="N2145" s="3">
        <v>3343.3</v>
      </c>
      <c r="O2145" s="2"/>
      <c r="P2145" s="3">
        <v>0</v>
      </c>
      <c r="Q2145" s="3">
        <v>0</v>
      </c>
      <c r="S2145" s="3"/>
      <c r="T2145" s="3"/>
      <c r="V2145" s="3"/>
      <c r="X2145" s="3"/>
      <c r="Z2145" s="3"/>
      <c r="AA2145" s="3">
        <v>0</v>
      </c>
      <c r="AB2145" s="3">
        <v>0</v>
      </c>
      <c r="AC2145" s="3">
        <v>0</v>
      </c>
      <c r="AD2145" s="2">
        <v>44461</v>
      </c>
      <c r="AE2145" s="3">
        <v>-3343.3</v>
      </c>
      <c r="AF2145" s="3">
        <v>0</v>
      </c>
      <c r="AG2145" s="2"/>
      <c r="AH2145" s="2"/>
      <c r="AJ2145">
        <v>6500</v>
      </c>
      <c r="AK2145">
        <v>6700</v>
      </c>
      <c r="AL2145" t="s">
        <v>70</v>
      </c>
      <c r="AM2145" t="s">
        <v>50</v>
      </c>
    </row>
    <row r="2146" spans="1:39" x14ac:dyDescent="0.25">
      <c r="A2146" s="1">
        <v>604300049013</v>
      </c>
      <c r="B2146" t="s">
        <v>6030</v>
      </c>
      <c r="C2146" t="s">
        <v>6036</v>
      </c>
      <c r="D2146" t="s">
        <v>5871</v>
      </c>
      <c r="E2146" t="s">
        <v>889</v>
      </c>
      <c r="F2146" t="s">
        <v>1605</v>
      </c>
      <c r="G2146" t="s">
        <v>5839</v>
      </c>
      <c r="M2146" s="2">
        <v>44256</v>
      </c>
      <c r="N2146" s="3">
        <v>3542.9</v>
      </c>
      <c r="O2146" s="2"/>
      <c r="P2146" s="3">
        <v>0</v>
      </c>
      <c r="Q2146" s="3">
        <v>0</v>
      </c>
      <c r="S2146" s="3"/>
      <c r="T2146" s="3"/>
      <c r="V2146" s="3"/>
      <c r="X2146" s="3"/>
      <c r="Z2146" s="3"/>
      <c r="AA2146" s="3">
        <v>0</v>
      </c>
      <c r="AB2146" s="3">
        <v>0</v>
      </c>
      <c r="AC2146" s="3">
        <v>0</v>
      </c>
      <c r="AD2146" s="2"/>
      <c r="AE2146" s="3">
        <v>0</v>
      </c>
      <c r="AF2146" s="3">
        <v>534.29</v>
      </c>
      <c r="AG2146" s="2">
        <v>44256</v>
      </c>
      <c r="AH2146" s="2"/>
      <c r="AJ2146">
        <v>6900</v>
      </c>
      <c r="AK2146">
        <v>7100</v>
      </c>
      <c r="AL2146" t="s">
        <v>70</v>
      </c>
      <c r="AM2146" t="s">
        <v>50</v>
      </c>
    </row>
    <row r="2147" spans="1:39" x14ac:dyDescent="0.25">
      <c r="A2147" s="1">
        <v>604300049014</v>
      </c>
      <c r="B2147" t="s">
        <v>6037</v>
      </c>
      <c r="C2147" t="s">
        <v>6038</v>
      </c>
      <c r="D2147" t="s">
        <v>5871</v>
      </c>
      <c r="E2147" t="s">
        <v>889</v>
      </c>
      <c r="F2147" t="s">
        <v>1605</v>
      </c>
      <c r="G2147" t="s">
        <v>5839</v>
      </c>
      <c r="M2147" s="2">
        <v>44256</v>
      </c>
      <c r="N2147" s="3">
        <v>3143.7</v>
      </c>
      <c r="O2147" s="2"/>
      <c r="P2147" s="3">
        <v>0</v>
      </c>
      <c r="Q2147" s="3">
        <v>0</v>
      </c>
      <c r="S2147" s="3"/>
      <c r="T2147" s="3"/>
      <c r="V2147" s="3"/>
      <c r="X2147" s="3"/>
      <c r="Z2147" s="3"/>
      <c r="AA2147" s="3">
        <v>0</v>
      </c>
      <c r="AB2147" s="3">
        <v>0</v>
      </c>
      <c r="AC2147" s="3">
        <v>0</v>
      </c>
      <c r="AD2147" s="2"/>
      <c r="AE2147" s="3">
        <v>0</v>
      </c>
      <c r="AF2147" s="3">
        <v>0</v>
      </c>
      <c r="AG2147" s="2"/>
      <c r="AH2147" s="2"/>
      <c r="AJ2147">
        <v>6100</v>
      </c>
      <c r="AK2147">
        <v>6300</v>
      </c>
      <c r="AL2147" t="s">
        <v>70</v>
      </c>
      <c r="AM2147" t="s">
        <v>50</v>
      </c>
    </row>
    <row r="2148" spans="1:39" x14ac:dyDescent="0.25">
      <c r="A2148" s="1">
        <v>604300049015</v>
      </c>
      <c r="B2148" t="s">
        <v>6037</v>
      </c>
      <c r="C2148" t="s">
        <v>6039</v>
      </c>
      <c r="D2148" t="s">
        <v>5871</v>
      </c>
      <c r="E2148" t="s">
        <v>889</v>
      </c>
      <c r="F2148" t="s">
        <v>1605</v>
      </c>
      <c r="G2148" t="s">
        <v>5839</v>
      </c>
      <c r="M2148" s="2">
        <v>44256</v>
      </c>
      <c r="N2148" s="3">
        <v>6362.25</v>
      </c>
      <c r="O2148" s="2"/>
      <c r="P2148" s="3">
        <v>0</v>
      </c>
      <c r="Q2148" s="3">
        <v>0</v>
      </c>
      <c r="S2148" s="3"/>
      <c r="T2148" s="3"/>
      <c r="V2148" s="3"/>
      <c r="X2148" s="3"/>
      <c r="Z2148" s="3"/>
      <c r="AA2148" s="3">
        <v>0</v>
      </c>
      <c r="AB2148" s="3">
        <v>0</v>
      </c>
      <c r="AC2148" s="3">
        <v>0</v>
      </c>
      <c r="AD2148" s="2"/>
      <c r="AE2148" s="3">
        <v>0</v>
      </c>
      <c r="AF2148" s="3">
        <v>0</v>
      </c>
      <c r="AG2148" s="2"/>
      <c r="AH2148" s="2"/>
      <c r="AJ2148">
        <v>11750</v>
      </c>
      <c r="AK2148">
        <v>12750</v>
      </c>
      <c r="AL2148" t="s">
        <v>70</v>
      </c>
      <c r="AM2148" t="s">
        <v>50</v>
      </c>
    </row>
    <row r="2149" spans="1:39" x14ac:dyDescent="0.25">
      <c r="A2149" s="1">
        <v>604300049016</v>
      </c>
      <c r="B2149" t="s">
        <v>6040</v>
      </c>
      <c r="C2149" t="s">
        <v>6041</v>
      </c>
      <c r="D2149" t="s">
        <v>5871</v>
      </c>
      <c r="E2149" t="s">
        <v>889</v>
      </c>
      <c r="F2149" t="s">
        <v>1605</v>
      </c>
      <c r="G2149" t="s">
        <v>5839</v>
      </c>
      <c r="M2149" s="2">
        <v>44384</v>
      </c>
      <c r="N2149" s="3">
        <v>5988</v>
      </c>
      <c r="O2149" s="2"/>
      <c r="P2149" s="3">
        <v>0</v>
      </c>
      <c r="Q2149" s="3">
        <v>0</v>
      </c>
      <c r="S2149" s="3"/>
      <c r="T2149" s="3"/>
      <c r="V2149" s="3"/>
      <c r="X2149" s="3"/>
      <c r="Z2149" s="3"/>
      <c r="AA2149" s="3">
        <v>0</v>
      </c>
      <c r="AB2149" s="3">
        <v>0</v>
      </c>
      <c r="AC2149" s="3">
        <v>0</v>
      </c>
      <c r="AD2149" s="2">
        <v>44384</v>
      </c>
      <c r="AE2149" s="3">
        <v>-5988</v>
      </c>
      <c r="AF2149" s="3">
        <v>0</v>
      </c>
      <c r="AG2149" s="2"/>
      <c r="AH2149" s="2"/>
      <c r="AJ2149">
        <v>11000</v>
      </c>
      <c r="AK2149">
        <v>12000</v>
      </c>
      <c r="AL2149" t="s">
        <v>70</v>
      </c>
      <c r="AM2149" t="s">
        <v>50</v>
      </c>
    </row>
    <row r="2150" spans="1:39" x14ac:dyDescent="0.25">
      <c r="A2150" s="1">
        <v>604300049020</v>
      </c>
      <c r="B2150" t="s">
        <v>6042</v>
      </c>
      <c r="C2150" t="s">
        <v>6043</v>
      </c>
      <c r="D2150" t="s">
        <v>6044</v>
      </c>
      <c r="E2150" t="s">
        <v>889</v>
      </c>
      <c r="F2150" t="s">
        <v>1605</v>
      </c>
      <c r="G2150" t="s">
        <v>5839</v>
      </c>
      <c r="M2150" s="2">
        <v>44306</v>
      </c>
      <c r="N2150" s="3">
        <v>4191.6000000000004</v>
      </c>
      <c r="O2150" s="2"/>
      <c r="P2150" s="3">
        <v>0</v>
      </c>
      <c r="Q2150" s="3">
        <v>0</v>
      </c>
      <c r="S2150" s="3"/>
      <c r="T2150" s="3"/>
      <c r="V2150" s="3"/>
      <c r="X2150" s="3"/>
      <c r="Z2150" s="3"/>
      <c r="AA2150" s="3">
        <v>0</v>
      </c>
      <c r="AB2150" s="3">
        <v>0</v>
      </c>
      <c r="AC2150" s="3">
        <v>0</v>
      </c>
      <c r="AD2150" s="2">
        <v>44306</v>
      </c>
      <c r="AE2150" s="3">
        <v>-4191.6000000000004</v>
      </c>
      <c r="AF2150" s="3">
        <v>0</v>
      </c>
      <c r="AG2150" s="2"/>
      <c r="AH2150" s="2"/>
      <c r="AJ2150">
        <v>8100</v>
      </c>
      <c r="AK2150">
        <v>8400</v>
      </c>
      <c r="AL2150" t="s">
        <v>70</v>
      </c>
      <c r="AM2150" t="s">
        <v>50</v>
      </c>
    </row>
    <row r="2151" spans="1:39" x14ac:dyDescent="0.25">
      <c r="A2151" s="1">
        <v>604300049021</v>
      </c>
      <c r="B2151" t="s">
        <v>6045</v>
      </c>
      <c r="C2151" t="s">
        <v>6046</v>
      </c>
      <c r="D2151" t="s">
        <v>6044</v>
      </c>
      <c r="E2151" t="s">
        <v>889</v>
      </c>
      <c r="F2151" t="s">
        <v>1605</v>
      </c>
      <c r="G2151" t="s">
        <v>5839</v>
      </c>
      <c r="M2151" s="2">
        <v>44306</v>
      </c>
      <c r="N2151" s="3">
        <v>3692.6</v>
      </c>
      <c r="O2151" s="2"/>
      <c r="P2151" s="3">
        <v>0</v>
      </c>
      <c r="Q2151" s="3">
        <v>0</v>
      </c>
      <c r="S2151" s="3"/>
      <c r="T2151" s="3"/>
      <c r="V2151" s="3"/>
      <c r="X2151" s="3"/>
      <c r="Z2151" s="3"/>
      <c r="AA2151" s="3">
        <v>0</v>
      </c>
      <c r="AB2151" s="3">
        <v>0</v>
      </c>
      <c r="AC2151" s="3">
        <v>0</v>
      </c>
      <c r="AD2151" s="2">
        <v>44306</v>
      </c>
      <c r="AE2151" s="3">
        <v>-3692.6</v>
      </c>
      <c r="AF2151" s="3">
        <v>0</v>
      </c>
      <c r="AG2151" s="2"/>
      <c r="AH2151" s="2"/>
      <c r="AJ2151">
        <v>7200</v>
      </c>
      <c r="AK2151">
        <v>7400</v>
      </c>
      <c r="AL2151" t="s">
        <v>70</v>
      </c>
      <c r="AM2151" t="s">
        <v>50</v>
      </c>
    </row>
    <row r="2152" spans="1:39" x14ac:dyDescent="0.25">
      <c r="A2152" s="1">
        <v>604300049100</v>
      </c>
      <c r="B2152" t="s">
        <v>5983</v>
      </c>
      <c r="C2152" t="s">
        <v>6047</v>
      </c>
      <c r="D2152" t="s">
        <v>5871</v>
      </c>
      <c r="E2152" t="s">
        <v>1605</v>
      </c>
      <c r="F2152" t="s">
        <v>42</v>
      </c>
      <c r="G2152" t="s">
        <v>5839</v>
      </c>
      <c r="H2152" t="s">
        <v>5986</v>
      </c>
      <c r="I2152" t="s">
        <v>5987</v>
      </c>
      <c r="J2152" t="s">
        <v>1605</v>
      </c>
      <c r="K2152" t="s">
        <v>42</v>
      </c>
      <c r="L2152" t="s">
        <v>5839</v>
      </c>
      <c r="M2152" s="2">
        <v>43501</v>
      </c>
      <c r="N2152" s="3">
        <v>71040</v>
      </c>
      <c r="O2152" s="2"/>
      <c r="P2152" s="3">
        <v>0</v>
      </c>
      <c r="Q2152" s="3">
        <v>0</v>
      </c>
      <c r="S2152" s="3"/>
      <c r="T2152" s="3"/>
      <c r="V2152" s="3"/>
      <c r="X2152" s="3"/>
      <c r="Z2152" s="3"/>
      <c r="AA2152" s="3">
        <v>0</v>
      </c>
      <c r="AB2152" s="3">
        <v>0</v>
      </c>
      <c r="AC2152" s="3">
        <v>0</v>
      </c>
      <c r="AD2152" s="2"/>
      <c r="AE2152" s="3">
        <v>0</v>
      </c>
      <c r="AF2152" s="3">
        <v>14208</v>
      </c>
      <c r="AG2152" s="2"/>
      <c r="AH2152" s="2"/>
      <c r="AJ2152">
        <v>113000</v>
      </c>
      <c r="AK2152">
        <v>128000</v>
      </c>
      <c r="AL2152" t="s">
        <v>70</v>
      </c>
      <c r="AM2152" t="s">
        <v>50</v>
      </c>
    </row>
    <row r="2153" spans="1:39" x14ac:dyDescent="0.25">
      <c r="A2153" s="1">
        <v>604300062165</v>
      </c>
      <c r="B2153" t="s">
        <v>201</v>
      </c>
      <c r="C2153" t="s">
        <v>6048</v>
      </c>
      <c r="D2153" t="s">
        <v>6049</v>
      </c>
      <c r="E2153" t="s">
        <v>1605</v>
      </c>
      <c r="F2153" t="s">
        <v>42</v>
      </c>
      <c r="G2153" t="s">
        <v>6050</v>
      </c>
      <c r="H2153" t="s">
        <v>6051</v>
      </c>
      <c r="I2153" t="s">
        <v>84</v>
      </c>
      <c r="L2153" t="s">
        <v>6052</v>
      </c>
      <c r="M2153" s="2">
        <v>44695</v>
      </c>
      <c r="N2153" s="3">
        <v>12624.7</v>
      </c>
      <c r="O2153" s="2"/>
      <c r="P2153" s="3">
        <v>0</v>
      </c>
      <c r="Q2153" s="3">
        <v>0</v>
      </c>
      <c r="S2153" s="3"/>
      <c r="T2153" s="3"/>
      <c r="V2153" s="3"/>
      <c r="X2153" s="3"/>
      <c r="Z2153" s="3"/>
      <c r="AA2153" s="3">
        <v>0</v>
      </c>
      <c r="AB2153" s="3">
        <v>0</v>
      </c>
      <c r="AC2153" s="3">
        <v>0</v>
      </c>
      <c r="AD2153" s="2"/>
      <c r="AE2153" s="3">
        <v>0</v>
      </c>
      <c r="AF2153" s="3">
        <v>12624.7</v>
      </c>
      <c r="AG2153" s="2"/>
      <c r="AH2153" s="2"/>
      <c r="AJ2153">
        <v>25300</v>
      </c>
      <c r="AK2153">
        <v>25300</v>
      </c>
      <c r="AL2153" t="s">
        <v>103</v>
      </c>
      <c r="AM2153" t="s">
        <v>50</v>
      </c>
    </row>
    <row r="2154" spans="1:39" x14ac:dyDescent="0.25">
      <c r="A2154" s="1">
        <v>604300062273</v>
      </c>
      <c r="B2154" t="s">
        <v>201</v>
      </c>
      <c r="C2154" t="s">
        <v>6053</v>
      </c>
      <c r="D2154" t="s">
        <v>889</v>
      </c>
      <c r="E2154" t="s">
        <v>1605</v>
      </c>
      <c r="F2154" t="s">
        <v>42</v>
      </c>
      <c r="G2154" t="s">
        <v>6054</v>
      </c>
      <c r="M2154" s="2">
        <v>44138</v>
      </c>
      <c r="N2154" s="3">
        <v>4990</v>
      </c>
      <c r="O2154" s="2"/>
      <c r="P2154" s="3">
        <v>0</v>
      </c>
      <c r="Q2154" s="3">
        <v>0</v>
      </c>
      <c r="S2154" s="3"/>
      <c r="T2154" s="3"/>
      <c r="V2154" s="3"/>
      <c r="X2154" s="3"/>
      <c r="Z2154" s="3"/>
      <c r="AA2154" s="3">
        <v>0</v>
      </c>
      <c r="AB2154" s="3">
        <v>0</v>
      </c>
      <c r="AC2154" s="3">
        <v>0</v>
      </c>
      <c r="AD2154" s="2"/>
      <c r="AE2154" s="3">
        <v>0</v>
      </c>
      <c r="AF2154" s="3">
        <v>4990</v>
      </c>
      <c r="AG2154" s="2">
        <v>44138</v>
      </c>
      <c r="AH2154" s="2"/>
      <c r="AJ2154">
        <v>10000</v>
      </c>
      <c r="AK2154">
        <v>10000</v>
      </c>
      <c r="AL2154" t="s">
        <v>6055</v>
      </c>
      <c r="AM2154" t="s">
        <v>50</v>
      </c>
    </row>
    <row r="2155" spans="1:39" x14ac:dyDescent="0.25">
      <c r="A2155" s="1">
        <v>604300123000</v>
      </c>
      <c r="B2155" t="s">
        <v>5941</v>
      </c>
      <c r="C2155" t="s">
        <v>6056</v>
      </c>
      <c r="D2155" t="s">
        <v>5760</v>
      </c>
      <c r="E2155" t="s">
        <v>1605</v>
      </c>
      <c r="F2155" t="s">
        <v>42</v>
      </c>
      <c r="G2155" t="s">
        <v>6057</v>
      </c>
      <c r="M2155" s="2">
        <v>45699</v>
      </c>
      <c r="N2155" s="3">
        <v>51337.5</v>
      </c>
      <c r="O2155" s="2"/>
      <c r="P2155" s="3">
        <v>0</v>
      </c>
      <c r="Q2155" s="3">
        <v>0</v>
      </c>
      <c r="S2155" s="3"/>
      <c r="T2155" s="3"/>
      <c r="V2155" s="3"/>
      <c r="X2155" s="3"/>
      <c r="Z2155" s="3"/>
      <c r="AA2155" s="3">
        <v>0</v>
      </c>
      <c r="AB2155" s="3">
        <v>0</v>
      </c>
      <c r="AC2155" s="3">
        <v>0</v>
      </c>
      <c r="AD2155" s="2"/>
      <c r="AE2155" s="3">
        <v>0</v>
      </c>
      <c r="AF2155" s="3">
        <v>0</v>
      </c>
      <c r="AG2155" s="2">
        <v>45699</v>
      </c>
      <c r="AH2155" s="2">
        <v>43296</v>
      </c>
      <c r="AI2155" t="s">
        <v>166</v>
      </c>
      <c r="AJ2155">
        <v>81000</v>
      </c>
      <c r="AK2155">
        <v>92500</v>
      </c>
      <c r="AL2155" t="s">
        <v>809</v>
      </c>
      <c r="AM2155" t="s">
        <v>50</v>
      </c>
    </row>
    <row r="2156" spans="1:39" x14ac:dyDescent="0.25">
      <c r="A2156" s="1">
        <v>604300131106</v>
      </c>
      <c r="B2156" t="s">
        <v>2744</v>
      </c>
      <c r="C2156" t="s">
        <v>6058</v>
      </c>
      <c r="D2156" t="s">
        <v>6059</v>
      </c>
      <c r="E2156" t="s">
        <v>5957</v>
      </c>
      <c r="F2156" t="s">
        <v>42</v>
      </c>
      <c r="G2156" t="s">
        <v>5958</v>
      </c>
      <c r="H2156" t="s">
        <v>2746</v>
      </c>
      <c r="I2156" t="s">
        <v>2747</v>
      </c>
      <c r="J2156" t="s">
        <v>2748</v>
      </c>
      <c r="K2156" t="s">
        <v>2271</v>
      </c>
      <c r="L2156" t="s">
        <v>2749</v>
      </c>
      <c r="M2156" s="2">
        <v>42475</v>
      </c>
      <c r="N2156" s="3">
        <v>79365</v>
      </c>
      <c r="O2156" s="2"/>
      <c r="P2156" s="3">
        <v>0</v>
      </c>
      <c r="Q2156" s="3">
        <v>0</v>
      </c>
      <c r="S2156" s="3"/>
      <c r="T2156" s="3"/>
      <c r="V2156" s="3"/>
      <c r="X2156" s="3"/>
      <c r="Z2156" s="3"/>
      <c r="AA2156" s="3">
        <v>0</v>
      </c>
      <c r="AB2156" s="3">
        <v>0</v>
      </c>
      <c r="AC2156" s="3">
        <v>0</v>
      </c>
      <c r="AD2156" s="2"/>
      <c r="AE2156" s="3">
        <v>0</v>
      </c>
      <c r="AF2156" s="3">
        <v>13228</v>
      </c>
      <c r="AG2156" s="2"/>
      <c r="AH2156" s="2"/>
      <c r="AJ2156">
        <v>130000</v>
      </c>
      <c r="AK2156">
        <v>143000</v>
      </c>
      <c r="AL2156" t="s">
        <v>70</v>
      </c>
      <c r="AM2156" t="s">
        <v>50</v>
      </c>
    </row>
    <row r="2157" spans="1:39" x14ac:dyDescent="0.25">
      <c r="A2157" s="1">
        <v>604300134013</v>
      </c>
      <c r="B2157" t="s">
        <v>2462</v>
      </c>
      <c r="C2157" t="s">
        <v>500</v>
      </c>
      <c r="D2157" t="s">
        <v>6060</v>
      </c>
      <c r="E2157" t="s">
        <v>889</v>
      </c>
      <c r="F2157" t="s">
        <v>3926</v>
      </c>
      <c r="G2157" t="s">
        <v>5839</v>
      </c>
      <c r="H2157" t="s">
        <v>413</v>
      </c>
      <c r="I2157" t="s">
        <v>506</v>
      </c>
      <c r="J2157" t="s">
        <v>276</v>
      </c>
      <c r="L2157" t="s">
        <v>416</v>
      </c>
      <c r="M2157" s="2">
        <v>38443</v>
      </c>
      <c r="N2157" s="3">
        <v>2495</v>
      </c>
      <c r="O2157" s="2"/>
      <c r="P2157" s="3">
        <v>0</v>
      </c>
      <c r="Q2157" s="3">
        <v>0</v>
      </c>
      <c r="S2157" s="3"/>
      <c r="T2157" s="3"/>
      <c r="V2157" s="3"/>
      <c r="X2157" s="3"/>
      <c r="Z2157" s="3"/>
      <c r="AA2157" s="3">
        <v>0</v>
      </c>
      <c r="AB2157" s="3">
        <v>0</v>
      </c>
      <c r="AC2157" s="3">
        <v>0</v>
      </c>
      <c r="AD2157" s="2"/>
      <c r="AE2157" s="3">
        <v>0</v>
      </c>
      <c r="AF2157" s="3">
        <v>0</v>
      </c>
      <c r="AG2157" s="2">
        <v>41492</v>
      </c>
      <c r="AH2157" s="2">
        <v>41492</v>
      </c>
      <c r="AI2157" t="s">
        <v>2061</v>
      </c>
      <c r="AJ2157">
        <v>4400</v>
      </c>
      <c r="AK2157">
        <v>5000</v>
      </c>
      <c r="AL2157" t="s">
        <v>503</v>
      </c>
      <c r="AM2157" t="s">
        <v>50</v>
      </c>
    </row>
    <row r="2158" spans="1:39" x14ac:dyDescent="0.25">
      <c r="A2158" s="1">
        <v>604300134025</v>
      </c>
      <c r="B2158" t="s">
        <v>504</v>
      </c>
      <c r="C2158" t="s">
        <v>500</v>
      </c>
      <c r="D2158" t="s">
        <v>6061</v>
      </c>
      <c r="E2158" t="s">
        <v>5871</v>
      </c>
      <c r="F2158" t="s">
        <v>1605</v>
      </c>
      <c r="G2158" t="s">
        <v>5958</v>
      </c>
      <c r="H2158" t="s">
        <v>413</v>
      </c>
      <c r="I2158" t="s">
        <v>506</v>
      </c>
      <c r="J2158" t="s">
        <v>276</v>
      </c>
      <c r="L2158" t="s">
        <v>416</v>
      </c>
      <c r="M2158" s="2">
        <v>40399</v>
      </c>
      <c r="N2158" s="3">
        <v>3043.9</v>
      </c>
      <c r="O2158" s="2"/>
      <c r="P2158" s="3">
        <v>0</v>
      </c>
      <c r="Q2158" s="3">
        <v>0</v>
      </c>
      <c r="S2158" s="3"/>
      <c r="T2158" s="3"/>
      <c r="V2158" s="3"/>
      <c r="X2158" s="3"/>
      <c r="Z2158" s="3"/>
      <c r="AA2158" s="3">
        <v>0</v>
      </c>
      <c r="AB2158" s="3">
        <v>0</v>
      </c>
      <c r="AC2158" s="3">
        <v>0</v>
      </c>
      <c r="AD2158" s="2"/>
      <c r="AE2158" s="3">
        <v>0</v>
      </c>
      <c r="AF2158" s="3">
        <v>508</v>
      </c>
      <c r="AG2158" s="2"/>
      <c r="AH2158" s="2"/>
      <c r="AJ2158">
        <v>5100</v>
      </c>
      <c r="AK2158">
        <v>6100</v>
      </c>
      <c r="AL2158" t="s">
        <v>503</v>
      </c>
      <c r="AM2158" t="s">
        <v>50</v>
      </c>
    </row>
    <row r="2159" spans="1:39" x14ac:dyDescent="0.25">
      <c r="A2159" s="1">
        <v>604300134918</v>
      </c>
      <c r="B2159" t="s">
        <v>6062</v>
      </c>
      <c r="C2159" t="s">
        <v>6063</v>
      </c>
      <c r="D2159" t="s">
        <v>889</v>
      </c>
      <c r="E2159" t="s">
        <v>1605</v>
      </c>
      <c r="F2159" t="s">
        <v>1214</v>
      </c>
      <c r="G2159" t="s">
        <v>5839</v>
      </c>
      <c r="H2159" t="s">
        <v>6064</v>
      </c>
      <c r="I2159" t="s">
        <v>250</v>
      </c>
      <c r="J2159" t="s">
        <v>251</v>
      </c>
      <c r="L2159" t="s">
        <v>252</v>
      </c>
      <c r="M2159" s="2">
        <v>45310</v>
      </c>
      <c r="N2159" s="3">
        <v>55222.5</v>
      </c>
      <c r="O2159" s="2"/>
      <c r="P2159" s="3">
        <v>0</v>
      </c>
      <c r="Q2159" s="3">
        <v>0</v>
      </c>
      <c r="S2159" s="3"/>
      <c r="T2159" s="3"/>
      <c r="V2159" s="3"/>
      <c r="X2159" s="3"/>
      <c r="Z2159" s="3"/>
      <c r="AA2159" s="3">
        <v>0</v>
      </c>
      <c r="AB2159" s="3">
        <v>0</v>
      </c>
      <c r="AC2159" s="3">
        <v>0</v>
      </c>
      <c r="AD2159" s="2"/>
      <c r="AE2159" s="3">
        <v>0</v>
      </c>
      <c r="AF2159" s="3">
        <v>9204</v>
      </c>
      <c r="AG2159" s="2">
        <v>45310</v>
      </c>
      <c r="AH2159" s="2"/>
      <c r="AJ2159">
        <v>117000</v>
      </c>
      <c r="AK2159">
        <v>99500</v>
      </c>
      <c r="AL2159" t="s">
        <v>70</v>
      </c>
      <c r="AM2159" t="s">
        <v>50</v>
      </c>
    </row>
    <row r="2160" spans="1:39" x14ac:dyDescent="0.25">
      <c r="A2160" s="1">
        <v>604301001642</v>
      </c>
      <c r="B2160" t="s">
        <v>4219</v>
      </c>
      <c r="C2160" t="s">
        <v>6065</v>
      </c>
      <c r="D2160" t="s">
        <v>6066</v>
      </c>
      <c r="E2160" t="s">
        <v>5957</v>
      </c>
      <c r="F2160" t="s">
        <v>42</v>
      </c>
      <c r="G2160" t="s">
        <v>5805</v>
      </c>
      <c r="H2160" t="s">
        <v>5822</v>
      </c>
      <c r="I2160" t="s">
        <v>5530</v>
      </c>
      <c r="J2160" t="s">
        <v>5823</v>
      </c>
      <c r="K2160" t="s">
        <v>84</v>
      </c>
      <c r="L2160" t="s">
        <v>5824</v>
      </c>
      <c r="M2160" s="2">
        <v>44315</v>
      </c>
      <c r="N2160" s="3">
        <v>1871.25</v>
      </c>
      <c r="O2160" s="2"/>
      <c r="P2160" s="3">
        <v>0</v>
      </c>
      <c r="Q2160" s="3">
        <v>0</v>
      </c>
      <c r="S2160" s="3"/>
      <c r="T2160" s="3"/>
      <c r="V2160" s="3"/>
      <c r="X2160" s="3"/>
      <c r="Z2160" s="3"/>
      <c r="AA2160" s="3">
        <v>0</v>
      </c>
      <c r="AB2160" s="3">
        <v>0</v>
      </c>
      <c r="AC2160" s="3">
        <v>0</v>
      </c>
      <c r="AD2160" s="2"/>
      <c r="AE2160" s="3">
        <v>0</v>
      </c>
      <c r="AF2160" s="3">
        <v>0</v>
      </c>
      <c r="AG2160" s="2">
        <v>44315</v>
      </c>
      <c r="AH2160" s="2">
        <v>44315</v>
      </c>
      <c r="AI2160" t="s">
        <v>166</v>
      </c>
      <c r="AJ2160">
        <v>3750</v>
      </c>
      <c r="AK2160">
        <v>3750</v>
      </c>
      <c r="AL2160" t="s">
        <v>167</v>
      </c>
      <c r="AM2160" t="s">
        <v>50</v>
      </c>
    </row>
    <row r="2161" spans="1:39" x14ac:dyDescent="0.25">
      <c r="A2161" s="1">
        <v>604301011025</v>
      </c>
      <c r="B2161" t="s">
        <v>6067</v>
      </c>
      <c r="C2161" t="s">
        <v>6068</v>
      </c>
      <c r="D2161" t="s">
        <v>889</v>
      </c>
      <c r="E2161" t="s">
        <v>1605</v>
      </c>
      <c r="G2161" t="s">
        <v>5879</v>
      </c>
      <c r="M2161" s="2">
        <v>41918</v>
      </c>
      <c r="N2161" s="3">
        <v>31912.5</v>
      </c>
      <c r="O2161" s="2"/>
      <c r="P2161" s="3">
        <v>0</v>
      </c>
      <c r="Q2161" s="3">
        <v>0</v>
      </c>
      <c r="S2161" s="3"/>
      <c r="T2161" s="3"/>
      <c r="V2161" s="3"/>
      <c r="X2161" s="3"/>
      <c r="Z2161" s="3"/>
      <c r="AA2161" s="3">
        <v>0</v>
      </c>
      <c r="AB2161" s="3">
        <v>0</v>
      </c>
      <c r="AC2161" s="3">
        <v>0</v>
      </c>
      <c r="AD2161" s="2"/>
      <c r="AE2161" s="3">
        <v>0</v>
      </c>
      <c r="AF2161" s="3">
        <v>0</v>
      </c>
      <c r="AG2161" s="2"/>
      <c r="AH2161" s="2">
        <v>36800</v>
      </c>
      <c r="AI2161" t="s">
        <v>117</v>
      </c>
      <c r="AJ2161">
        <v>42250</v>
      </c>
      <c r="AK2161">
        <v>57500</v>
      </c>
      <c r="AL2161" t="s">
        <v>126</v>
      </c>
      <c r="AM2161" t="s">
        <v>50</v>
      </c>
    </row>
    <row r="2162" spans="1:39" x14ac:dyDescent="0.25">
      <c r="A2162" s="1">
        <v>604301021008</v>
      </c>
      <c r="B2162" t="s">
        <v>6069</v>
      </c>
      <c r="C2162" t="s">
        <v>5760</v>
      </c>
      <c r="D2162" t="s">
        <v>889</v>
      </c>
      <c r="E2162" t="s">
        <v>1605</v>
      </c>
      <c r="F2162" t="s">
        <v>42</v>
      </c>
      <c r="G2162" t="s">
        <v>6070</v>
      </c>
      <c r="H2162" t="s">
        <v>5760</v>
      </c>
      <c r="I2162" t="s">
        <v>889</v>
      </c>
      <c r="J2162" t="s">
        <v>1605</v>
      </c>
      <c r="K2162" t="s">
        <v>42</v>
      </c>
      <c r="L2162" t="s">
        <v>5935</v>
      </c>
      <c r="M2162" s="2">
        <v>38279</v>
      </c>
      <c r="N2162" s="3">
        <v>15968</v>
      </c>
      <c r="O2162" s="2"/>
      <c r="P2162" s="3">
        <v>0</v>
      </c>
      <c r="Q2162" s="3">
        <v>0</v>
      </c>
      <c r="S2162" s="3"/>
      <c r="T2162" s="3">
        <v>-6387.2</v>
      </c>
      <c r="V2162" s="3"/>
      <c r="X2162" s="3"/>
      <c r="Z2162" s="3"/>
      <c r="AA2162" s="3">
        <v>0</v>
      </c>
      <c r="AB2162" s="3">
        <v>0</v>
      </c>
      <c r="AC2162" s="3">
        <v>0</v>
      </c>
      <c r="AD2162" s="2"/>
      <c r="AE2162" s="3">
        <v>0</v>
      </c>
      <c r="AF2162" s="3">
        <v>0</v>
      </c>
      <c r="AG2162" s="2"/>
      <c r="AH2162" s="2">
        <v>34455</v>
      </c>
      <c r="AI2162" t="s">
        <v>117</v>
      </c>
      <c r="AJ2162">
        <v>23250</v>
      </c>
      <c r="AK2162">
        <v>32000</v>
      </c>
      <c r="AL2162" t="s">
        <v>126</v>
      </c>
      <c r="AM2162" t="s">
        <v>50</v>
      </c>
    </row>
    <row r="2163" spans="1:39" x14ac:dyDescent="0.25">
      <c r="A2163" s="1">
        <v>604301048731</v>
      </c>
      <c r="B2163" t="s">
        <v>6071</v>
      </c>
      <c r="C2163" t="s">
        <v>6072</v>
      </c>
      <c r="D2163" t="s">
        <v>5871</v>
      </c>
      <c r="E2163" t="s">
        <v>1605</v>
      </c>
      <c r="F2163" t="s">
        <v>42</v>
      </c>
      <c r="G2163" t="s">
        <v>5839</v>
      </c>
      <c r="H2163" t="s">
        <v>413</v>
      </c>
      <c r="I2163" t="s">
        <v>506</v>
      </c>
      <c r="J2163" t="s">
        <v>276</v>
      </c>
      <c r="L2163" t="s">
        <v>416</v>
      </c>
      <c r="M2163" s="2">
        <v>44549</v>
      </c>
      <c r="N2163" s="3">
        <v>51337.5</v>
      </c>
      <c r="O2163" s="2"/>
      <c r="P2163" s="3">
        <v>0</v>
      </c>
      <c r="Q2163" s="3">
        <v>0</v>
      </c>
      <c r="S2163" s="3"/>
      <c r="T2163" s="3"/>
      <c r="V2163" s="3"/>
      <c r="X2163" s="3"/>
      <c r="Z2163" s="3"/>
      <c r="AA2163" s="3">
        <v>0</v>
      </c>
      <c r="AB2163" s="3">
        <v>0</v>
      </c>
      <c r="AC2163" s="3">
        <v>0</v>
      </c>
      <c r="AD2163" s="2"/>
      <c r="AE2163" s="3">
        <v>0</v>
      </c>
      <c r="AF2163" s="3">
        <v>17112</v>
      </c>
      <c r="AG2163" s="2"/>
      <c r="AH2163" s="2"/>
      <c r="AJ2163">
        <v>76000</v>
      </c>
      <c r="AK2163">
        <v>92500</v>
      </c>
      <c r="AL2163" t="s">
        <v>70</v>
      </c>
      <c r="AM2163" t="s">
        <v>50</v>
      </c>
    </row>
    <row r="2164" spans="1:39" x14ac:dyDescent="0.25">
      <c r="A2164" s="1">
        <v>604302851304</v>
      </c>
      <c r="B2164" t="s">
        <v>39</v>
      </c>
      <c r="C2164" t="s">
        <v>54</v>
      </c>
      <c r="D2164" t="s">
        <v>6073</v>
      </c>
      <c r="E2164" t="s">
        <v>6074</v>
      </c>
      <c r="F2164" t="s">
        <v>6075</v>
      </c>
      <c r="G2164" t="s">
        <v>5805</v>
      </c>
      <c r="H2164" t="s">
        <v>44</v>
      </c>
      <c r="I2164" t="s">
        <v>45</v>
      </c>
      <c r="J2164" t="s">
        <v>46</v>
      </c>
      <c r="K2164" t="s">
        <v>47</v>
      </c>
      <c r="L2164" t="s">
        <v>48</v>
      </c>
      <c r="M2164" s="2">
        <v>40269</v>
      </c>
      <c r="N2164" s="3">
        <v>199.6</v>
      </c>
      <c r="O2164" s="2"/>
      <c r="P2164" s="3">
        <v>0</v>
      </c>
      <c r="Q2164" s="3">
        <v>0</v>
      </c>
      <c r="S2164" s="3"/>
      <c r="T2164" s="3"/>
      <c r="V2164" s="3"/>
      <c r="X2164" s="3"/>
      <c r="Z2164" s="3"/>
      <c r="AA2164" s="3">
        <v>0</v>
      </c>
      <c r="AB2164" s="3">
        <v>0</v>
      </c>
      <c r="AC2164" s="3">
        <v>0</v>
      </c>
      <c r="AD2164" s="2"/>
      <c r="AE2164" s="3">
        <v>0</v>
      </c>
      <c r="AF2164" s="3">
        <v>51</v>
      </c>
      <c r="AG2164" s="2"/>
      <c r="AH2164" s="2"/>
      <c r="AJ2164">
        <v>450</v>
      </c>
      <c r="AK2164">
        <v>400</v>
      </c>
      <c r="AL2164" t="s">
        <v>49</v>
      </c>
      <c r="AM2164" t="s">
        <v>50</v>
      </c>
    </row>
    <row r="2165" spans="1:39" x14ac:dyDescent="0.25">
      <c r="A2165" s="1">
        <v>604310001003</v>
      </c>
      <c r="B2165" t="s">
        <v>6076</v>
      </c>
      <c r="C2165" t="s">
        <v>6077</v>
      </c>
      <c r="D2165" t="s">
        <v>42</v>
      </c>
      <c r="F2165" t="s">
        <v>69</v>
      </c>
      <c r="G2165" t="s">
        <v>6078</v>
      </c>
      <c r="H2165" t="s">
        <v>575</v>
      </c>
      <c r="I2165" t="s">
        <v>576</v>
      </c>
      <c r="K2165" t="s">
        <v>300</v>
      </c>
      <c r="L2165" t="s">
        <v>577</v>
      </c>
      <c r="M2165" s="2">
        <v>40799</v>
      </c>
      <c r="N2165" s="3">
        <v>8483</v>
      </c>
      <c r="O2165" s="2"/>
      <c r="P2165" s="3">
        <v>0</v>
      </c>
      <c r="Q2165" s="3">
        <v>0</v>
      </c>
      <c r="S2165" s="3"/>
      <c r="T2165" s="3">
        <v>-3393.2</v>
      </c>
      <c r="V2165" s="3"/>
      <c r="X2165" s="3"/>
      <c r="Z2165" s="3"/>
      <c r="AA2165" s="3">
        <v>0</v>
      </c>
      <c r="AB2165" s="3">
        <v>0</v>
      </c>
      <c r="AC2165" s="3">
        <v>0</v>
      </c>
      <c r="AD2165" s="2"/>
      <c r="AE2165" s="3">
        <v>0</v>
      </c>
      <c r="AF2165" s="3">
        <v>0</v>
      </c>
      <c r="AG2165" s="2"/>
      <c r="AH2165" s="2"/>
      <c r="AJ2165">
        <v>16750</v>
      </c>
      <c r="AK2165">
        <v>17000</v>
      </c>
      <c r="AL2165" t="s">
        <v>63</v>
      </c>
      <c r="AM2165" t="s">
        <v>50</v>
      </c>
    </row>
    <row r="2166" spans="1:39" x14ac:dyDescent="0.25">
      <c r="A2166" s="1">
        <v>604310002352</v>
      </c>
      <c r="B2166" t="s">
        <v>6079</v>
      </c>
      <c r="C2166" t="s">
        <v>6080</v>
      </c>
      <c r="D2166" t="s">
        <v>42</v>
      </c>
      <c r="G2166" t="s">
        <v>6078</v>
      </c>
      <c r="M2166" s="2">
        <v>45197</v>
      </c>
      <c r="N2166" s="3">
        <v>8108.75</v>
      </c>
      <c r="O2166" s="2"/>
      <c r="P2166" s="3">
        <v>0</v>
      </c>
      <c r="Q2166" s="3">
        <v>0</v>
      </c>
      <c r="S2166" s="3"/>
      <c r="T2166" s="3">
        <v>-3243.5</v>
      </c>
      <c r="V2166" s="3"/>
      <c r="X2166" s="3"/>
      <c r="Z2166" s="3"/>
      <c r="AA2166" s="3">
        <v>0</v>
      </c>
      <c r="AB2166" s="3">
        <v>0</v>
      </c>
      <c r="AC2166" s="3">
        <v>0</v>
      </c>
      <c r="AD2166" s="2"/>
      <c r="AE2166" s="3">
        <v>0</v>
      </c>
      <c r="AF2166" s="3">
        <v>487</v>
      </c>
      <c r="AG2166" s="2"/>
      <c r="AH2166" s="2"/>
      <c r="AJ2166">
        <v>16000</v>
      </c>
      <c r="AK2166">
        <v>16250</v>
      </c>
      <c r="AL2166" t="s">
        <v>63</v>
      </c>
      <c r="AM2166" t="s">
        <v>50</v>
      </c>
    </row>
    <row r="2167" spans="1:39" x14ac:dyDescent="0.25">
      <c r="A2167" s="1">
        <v>604310002465</v>
      </c>
      <c r="B2167" t="s">
        <v>6081</v>
      </c>
      <c r="C2167" t="s">
        <v>6082</v>
      </c>
      <c r="D2167" t="s">
        <v>42</v>
      </c>
      <c r="G2167" t="s">
        <v>6078</v>
      </c>
      <c r="M2167" s="2">
        <v>43472</v>
      </c>
      <c r="N2167" s="3">
        <v>7609.75</v>
      </c>
      <c r="O2167" s="2"/>
      <c r="P2167" s="3">
        <v>0</v>
      </c>
      <c r="Q2167" s="3">
        <v>0</v>
      </c>
      <c r="S2167" s="3"/>
      <c r="T2167" s="3">
        <v>-3043.9</v>
      </c>
      <c r="V2167" s="3"/>
      <c r="X2167" s="3"/>
      <c r="Z2167" s="3"/>
      <c r="AA2167" s="3">
        <v>0</v>
      </c>
      <c r="AB2167" s="3">
        <v>0</v>
      </c>
      <c r="AC2167" s="3">
        <v>0</v>
      </c>
      <c r="AD2167" s="2"/>
      <c r="AE2167" s="3">
        <v>0</v>
      </c>
      <c r="AF2167" s="3">
        <v>0</v>
      </c>
      <c r="AG2167" s="2"/>
      <c r="AH2167" s="2"/>
      <c r="AJ2167">
        <v>15000</v>
      </c>
      <c r="AK2167">
        <v>15250</v>
      </c>
      <c r="AL2167" t="s">
        <v>63</v>
      </c>
      <c r="AM2167" t="s">
        <v>50</v>
      </c>
    </row>
    <row r="2168" spans="1:39" x14ac:dyDescent="0.25">
      <c r="A2168" s="1">
        <v>604310004552</v>
      </c>
      <c r="B2168" t="s">
        <v>6083</v>
      </c>
      <c r="C2168" t="s">
        <v>6084</v>
      </c>
      <c r="D2168" t="s">
        <v>42</v>
      </c>
      <c r="F2168" t="s">
        <v>69</v>
      </c>
      <c r="G2168" t="s">
        <v>6078</v>
      </c>
      <c r="H2168" t="s">
        <v>6085</v>
      </c>
      <c r="I2168" t="s">
        <v>6086</v>
      </c>
      <c r="J2168" t="s">
        <v>2299</v>
      </c>
      <c r="K2168" t="s">
        <v>2300</v>
      </c>
      <c r="L2168" t="s">
        <v>6087</v>
      </c>
      <c r="M2168" s="2">
        <v>45155</v>
      </c>
      <c r="N2168" s="3">
        <v>8108.75</v>
      </c>
      <c r="O2168" s="2"/>
      <c r="P2168" s="3">
        <v>0</v>
      </c>
      <c r="Q2168" s="3">
        <v>0</v>
      </c>
      <c r="S2168" s="3"/>
      <c r="T2168" s="3">
        <v>-3243.5</v>
      </c>
      <c r="V2168" s="3"/>
      <c r="X2168" s="3"/>
      <c r="Z2168" s="3"/>
      <c r="AA2168" s="3">
        <v>0</v>
      </c>
      <c r="AB2168" s="3">
        <v>0</v>
      </c>
      <c r="AC2168" s="3">
        <v>0</v>
      </c>
      <c r="AD2168" s="2"/>
      <c r="AE2168" s="3">
        <v>0</v>
      </c>
      <c r="AF2168" s="3">
        <v>810</v>
      </c>
      <c r="AG2168" s="2"/>
      <c r="AH2168" s="2"/>
      <c r="AJ2168">
        <v>16000</v>
      </c>
      <c r="AK2168">
        <v>16250</v>
      </c>
      <c r="AL2168" t="s">
        <v>63</v>
      </c>
      <c r="AM2168" t="s">
        <v>50</v>
      </c>
    </row>
    <row r="2169" spans="1:39" x14ac:dyDescent="0.25">
      <c r="A2169" s="1">
        <v>604310005555</v>
      </c>
      <c r="B2169" t="s">
        <v>6088</v>
      </c>
      <c r="C2169" t="s">
        <v>6089</v>
      </c>
      <c r="D2169" t="s">
        <v>42</v>
      </c>
      <c r="F2169" t="s">
        <v>69</v>
      </c>
      <c r="G2169" t="s">
        <v>6078</v>
      </c>
      <c r="H2169" t="s">
        <v>6089</v>
      </c>
      <c r="I2169" t="s">
        <v>42</v>
      </c>
      <c r="K2169" t="s">
        <v>69</v>
      </c>
      <c r="L2169" t="s">
        <v>6078</v>
      </c>
      <c r="M2169" s="2">
        <v>36982</v>
      </c>
      <c r="N2169" s="3">
        <v>7609.75</v>
      </c>
      <c r="O2169" s="2"/>
      <c r="P2169" s="3">
        <v>0</v>
      </c>
      <c r="Q2169" s="3">
        <v>0</v>
      </c>
      <c r="S2169" s="3"/>
      <c r="T2169" s="3">
        <v>-3043.9</v>
      </c>
      <c r="V2169" s="3"/>
      <c r="X2169" s="3"/>
      <c r="Z2169" s="3"/>
      <c r="AA2169" s="3">
        <v>0</v>
      </c>
      <c r="AB2169" s="3">
        <v>0</v>
      </c>
      <c r="AC2169" s="3">
        <v>0</v>
      </c>
      <c r="AD2169" s="2"/>
      <c r="AE2169" s="3">
        <v>0</v>
      </c>
      <c r="AF2169" s="3">
        <v>0</v>
      </c>
      <c r="AG2169" s="2"/>
      <c r="AH2169" s="2"/>
      <c r="AJ2169">
        <v>15000</v>
      </c>
      <c r="AK2169">
        <v>15250</v>
      </c>
      <c r="AL2169" t="s">
        <v>63</v>
      </c>
      <c r="AM2169" t="s">
        <v>50</v>
      </c>
    </row>
    <row r="2170" spans="1:39" x14ac:dyDescent="0.25">
      <c r="A2170" s="1">
        <v>604310006007</v>
      </c>
      <c r="B2170" t="s">
        <v>6090</v>
      </c>
      <c r="C2170" t="s">
        <v>6091</v>
      </c>
      <c r="D2170" t="s">
        <v>42</v>
      </c>
      <c r="F2170" t="s">
        <v>69</v>
      </c>
      <c r="G2170" t="s">
        <v>6078</v>
      </c>
      <c r="M2170" s="2">
        <v>34425</v>
      </c>
      <c r="N2170" s="3">
        <v>8732.5</v>
      </c>
      <c r="O2170" s="2"/>
      <c r="P2170" s="3">
        <v>0</v>
      </c>
      <c r="Q2170" s="3">
        <v>0</v>
      </c>
      <c r="S2170" s="3"/>
      <c r="T2170" s="3">
        <v>-3493</v>
      </c>
      <c r="V2170" s="3"/>
      <c r="X2170" s="3"/>
      <c r="Z2170" s="3"/>
      <c r="AA2170" s="3">
        <v>0</v>
      </c>
      <c r="AB2170" s="3">
        <v>0</v>
      </c>
      <c r="AC2170" s="3">
        <v>0</v>
      </c>
      <c r="AD2170" s="2"/>
      <c r="AE2170" s="3">
        <v>0</v>
      </c>
      <c r="AF2170" s="3">
        <v>180</v>
      </c>
      <c r="AG2170" s="2"/>
      <c r="AH2170" s="2"/>
      <c r="AJ2170">
        <v>17250</v>
      </c>
      <c r="AK2170">
        <v>17500</v>
      </c>
      <c r="AL2170" t="s">
        <v>63</v>
      </c>
      <c r="AM2170" t="s">
        <v>50</v>
      </c>
    </row>
    <row r="2171" spans="1:39" x14ac:dyDescent="0.25">
      <c r="A2171" s="1">
        <v>604310011005</v>
      </c>
      <c r="B2171" t="s">
        <v>6092</v>
      </c>
      <c r="C2171" t="s">
        <v>6093</v>
      </c>
      <c r="D2171" t="s">
        <v>42</v>
      </c>
      <c r="F2171" t="s">
        <v>69</v>
      </c>
      <c r="G2171" t="s">
        <v>6078</v>
      </c>
      <c r="H2171" t="s">
        <v>1824</v>
      </c>
      <c r="I2171" t="s">
        <v>300</v>
      </c>
      <c r="L2171" t="s">
        <v>6094</v>
      </c>
      <c r="M2171" s="2">
        <v>43454</v>
      </c>
      <c r="N2171" s="3">
        <v>14845.25</v>
      </c>
      <c r="O2171" s="2">
        <v>43454</v>
      </c>
      <c r="P2171" s="3">
        <v>-11876.2</v>
      </c>
      <c r="Q2171" s="3">
        <v>0</v>
      </c>
      <c r="S2171" s="3"/>
      <c r="T2171" s="3">
        <v>-1187.6199999999999</v>
      </c>
      <c r="V2171" s="3"/>
      <c r="X2171" s="3"/>
      <c r="Z2171" s="3"/>
      <c r="AA2171" s="3">
        <v>0</v>
      </c>
      <c r="AB2171" s="3">
        <v>0</v>
      </c>
      <c r="AC2171" s="3">
        <v>0</v>
      </c>
      <c r="AD2171" s="2"/>
      <c r="AE2171" s="3">
        <v>0</v>
      </c>
      <c r="AF2171" s="3">
        <v>0</v>
      </c>
      <c r="AG2171" s="2"/>
      <c r="AH2171" s="2"/>
      <c r="AJ2171">
        <v>29250</v>
      </c>
      <c r="AK2171">
        <v>29750</v>
      </c>
      <c r="AL2171" t="s">
        <v>1443</v>
      </c>
      <c r="AM2171" t="s">
        <v>50</v>
      </c>
    </row>
    <row r="2172" spans="1:39" x14ac:dyDescent="0.25">
      <c r="A2172" s="1">
        <v>604310014003</v>
      </c>
      <c r="B2172" t="s">
        <v>6095</v>
      </c>
      <c r="C2172" t="s">
        <v>6096</v>
      </c>
      <c r="D2172" t="s">
        <v>42</v>
      </c>
      <c r="F2172" t="s">
        <v>69</v>
      </c>
      <c r="G2172" t="s">
        <v>6078</v>
      </c>
      <c r="M2172" s="2">
        <v>42356</v>
      </c>
      <c r="N2172" s="3">
        <v>9605.75</v>
      </c>
      <c r="O2172" s="2"/>
      <c r="P2172" s="3">
        <v>0</v>
      </c>
      <c r="Q2172" s="3">
        <v>0</v>
      </c>
      <c r="S2172" s="3"/>
      <c r="T2172" s="3">
        <v>-3842.3</v>
      </c>
      <c r="V2172" s="3"/>
      <c r="X2172" s="3"/>
      <c r="Z2172" s="3"/>
      <c r="AA2172" s="3">
        <v>0</v>
      </c>
      <c r="AB2172" s="3">
        <v>0</v>
      </c>
      <c r="AC2172" s="3">
        <v>0</v>
      </c>
      <c r="AD2172" s="2"/>
      <c r="AE2172" s="3">
        <v>0</v>
      </c>
      <c r="AF2172" s="3">
        <v>0</v>
      </c>
      <c r="AG2172" s="2"/>
      <c r="AH2172" s="2"/>
      <c r="AJ2172">
        <v>19000</v>
      </c>
      <c r="AK2172">
        <v>19250</v>
      </c>
      <c r="AL2172" t="s">
        <v>63</v>
      </c>
      <c r="AM2172" t="s">
        <v>50</v>
      </c>
    </row>
    <row r="2173" spans="1:39" x14ac:dyDescent="0.25">
      <c r="A2173" s="1">
        <v>604310015006</v>
      </c>
      <c r="B2173" t="s">
        <v>6097</v>
      </c>
      <c r="C2173" t="s">
        <v>6098</v>
      </c>
      <c r="D2173" t="s">
        <v>42</v>
      </c>
      <c r="F2173" t="s">
        <v>69</v>
      </c>
      <c r="G2173" t="s">
        <v>6078</v>
      </c>
      <c r="H2173" t="s">
        <v>6099</v>
      </c>
      <c r="I2173" t="s">
        <v>2090</v>
      </c>
      <c r="L2173" t="s">
        <v>6100</v>
      </c>
      <c r="M2173" s="2">
        <v>45010</v>
      </c>
      <c r="N2173" s="3">
        <v>9356.25</v>
      </c>
      <c r="O2173" s="2"/>
      <c r="P2173" s="3">
        <v>0</v>
      </c>
      <c r="Q2173" s="3">
        <v>0</v>
      </c>
      <c r="S2173" s="3"/>
      <c r="T2173" s="3">
        <v>-3742.5</v>
      </c>
      <c r="V2173" s="3"/>
      <c r="X2173" s="3"/>
      <c r="Z2173" s="3"/>
      <c r="AA2173" s="3">
        <v>0</v>
      </c>
      <c r="AB2173" s="3">
        <v>0</v>
      </c>
      <c r="AC2173" s="3">
        <v>0</v>
      </c>
      <c r="AD2173" s="2"/>
      <c r="AE2173" s="3">
        <v>0</v>
      </c>
      <c r="AF2173" s="3">
        <v>936</v>
      </c>
      <c r="AG2173" s="2"/>
      <c r="AH2173" s="2"/>
      <c r="AJ2173">
        <v>18250</v>
      </c>
      <c r="AK2173">
        <v>18750</v>
      </c>
      <c r="AL2173" t="s">
        <v>63</v>
      </c>
      <c r="AM2173" t="s">
        <v>50</v>
      </c>
    </row>
    <row r="2174" spans="1:39" x14ac:dyDescent="0.25">
      <c r="A2174" s="1">
        <v>604310016009</v>
      </c>
      <c r="B2174" t="s">
        <v>6101</v>
      </c>
      <c r="C2174" t="s">
        <v>6102</v>
      </c>
      <c r="D2174" t="s">
        <v>42</v>
      </c>
      <c r="F2174" t="s">
        <v>69</v>
      </c>
      <c r="G2174" t="s">
        <v>6078</v>
      </c>
      <c r="H2174" t="s">
        <v>6103</v>
      </c>
      <c r="I2174" t="s">
        <v>6104</v>
      </c>
      <c r="J2174" t="s">
        <v>2271</v>
      </c>
      <c r="L2174" t="s">
        <v>6105</v>
      </c>
      <c r="M2174" s="2">
        <v>37092</v>
      </c>
      <c r="N2174" s="3">
        <v>9481</v>
      </c>
      <c r="O2174" s="2"/>
      <c r="P2174" s="3">
        <v>0</v>
      </c>
      <c r="Q2174" s="3">
        <v>0</v>
      </c>
      <c r="S2174" s="3"/>
      <c r="T2174" s="3">
        <v>-3792.4</v>
      </c>
      <c r="V2174" s="3"/>
      <c r="X2174" s="3"/>
      <c r="Z2174" s="3"/>
      <c r="AA2174" s="3">
        <v>0</v>
      </c>
      <c r="AB2174" s="3">
        <v>0</v>
      </c>
      <c r="AC2174" s="3">
        <v>0</v>
      </c>
      <c r="AD2174" s="2"/>
      <c r="AE2174" s="3">
        <v>0</v>
      </c>
      <c r="AF2174" s="3">
        <v>0</v>
      </c>
      <c r="AG2174" s="2"/>
      <c r="AH2174" s="2"/>
      <c r="AJ2174">
        <v>18750</v>
      </c>
      <c r="AK2174">
        <v>19000</v>
      </c>
      <c r="AL2174" t="s">
        <v>63</v>
      </c>
      <c r="AM2174" t="s">
        <v>50</v>
      </c>
    </row>
    <row r="2175" spans="1:39" x14ac:dyDescent="0.25">
      <c r="A2175" s="1">
        <v>604310017001</v>
      </c>
      <c r="B2175" t="s">
        <v>201</v>
      </c>
      <c r="C2175" t="s">
        <v>6106</v>
      </c>
      <c r="D2175" t="s">
        <v>42</v>
      </c>
      <c r="F2175" t="s">
        <v>69</v>
      </c>
      <c r="G2175" t="s">
        <v>6078</v>
      </c>
      <c r="H2175" t="s">
        <v>6107</v>
      </c>
      <c r="I2175" t="s">
        <v>6108</v>
      </c>
      <c r="J2175" t="s">
        <v>6109</v>
      </c>
      <c r="K2175" t="s">
        <v>6110</v>
      </c>
      <c r="L2175" t="s">
        <v>6111</v>
      </c>
      <c r="M2175" s="2">
        <v>39114</v>
      </c>
      <c r="N2175" s="3">
        <v>11102.75</v>
      </c>
      <c r="O2175" s="2"/>
      <c r="P2175" s="3">
        <v>0</v>
      </c>
      <c r="Q2175" s="3">
        <v>0</v>
      </c>
      <c r="S2175" s="3"/>
      <c r="T2175" s="3">
        <v>-4441.1000000000004</v>
      </c>
      <c r="V2175" s="3"/>
      <c r="X2175" s="3"/>
      <c r="Z2175" s="3"/>
      <c r="AA2175" s="3">
        <v>0</v>
      </c>
      <c r="AB2175" s="3">
        <v>0</v>
      </c>
      <c r="AC2175" s="3">
        <v>0</v>
      </c>
      <c r="AD2175" s="2"/>
      <c r="AE2175" s="3">
        <v>0</v>
      </c>
      <c r="AF2175" s="3">
        <v>0</v>
      </c>
      <c r="AG2175" s="2"/>
      <c r="AH2175" s="2"/>
      <c r="AJ2175">
        <v>22000</v>
      </c>
      <c r="AK2175">
        <v>22250</v>
      </c>
      <c r="AL2175" t="s">
        <v>63</v>
      </c>
      <c r="AM2175" t="s">
        <v>204</v>
      </c>
    </row>
    <row r="2176" spans="1:39" x14ac:dyDescent="0.25">
      <c r="A2176" s="1">
        <v>604310123412</v>
      </c>
      <c r="B2176" t="s">
        <v>325</v>
      </c>
      <c r="C2176" t="s">
        <v>6112</v>
      </c>
      <c r="D2176" t="s">
        <v>6113</v>
      </c>
      <c r="E2176" t="s">
        <v>1605</v>
      </c>
      <c r="F2176" t="s">
        <v>42</v>
      </c>
      <c r="G2176" t="s">
        <v>6078</v>
      </c>
      <c r="H2176" t="s">
        <v>328</v>
      </c>
      <c r="I2176" t="s">
        <v>329</v>
      </c>
      <c r="J2176" t="s">
        <v>42</v>
      </c>
      <c r="L2176" t="s">
        <v>330</v>
      </c>
      <c r="M2176" s="2">
        <v>43373</v>
      </c>
      <c r="N2176" s="3">
        <v>39.42</v>
      </c>
      <c r="O2176" s="2"/>
      <c r="P2176" s="3">
        <v>0</v>
      </c>
      <c r="Q2176" s="3">
        <v>0</v>
      </c>
      <c r="S2176" s="3"/>
      <c r="T2176" s="3"/>
      <c r="V2176" s="3"/>
      <c r="X2176" s="3"/>
      <c r="Z2176" s="3"/>
      <c r="AA2176" s="3">
        <v>0</v>
      </c>
      <c r="AB2176" s="3">
        <v>0</v>
      </c>
      <c r="AC2176" s="3">
        <v>0</v>
      </c>
      <c r="AD2176" s="2"/>
      <c r="AE2176" s="3">
        <v>0</v>
      </c>
      <c r="AF2176" s="3">
        <v>0</v>
      </c>
      <c r="AG2176" s="2"/>
      <c r="AH2176" s="2"/>
      <c r="AJ2176">
        <v>88</v>
      </c>
      <c r="AK2176">
        <v>79</v>
      </c>
      <c r="AL2176" t="s">
        <v>587</v>
      </c>
      <c r="AM2176" t="s">
        <v>50</v>
      </c>
    </row>
    <row r="2177" spans="1:39" x14ac:dyDescent="0.25">
      <c r="A2177" s="1">
        <v>604311122334</v>
      </c>
      <c r="B2177" t="s">
        <v>325</v>
      </c>
      <c r="C2177" t="s">
        <v>6114</v>
      </c>
      <c r="D2177" t="s">
        <v>889</v>
      </c>
      <c r="E2177" t="s">
        <v>1605</v>
      </c>
      <c r="F2177" t="s">
        <v>42</v>
      </c>
      <c r="G2177" t="s">
        <v>6078</v>
      </c>
      <c r="H2177" t="s">
        <v>328</v>
      </c>
      <c r="I2177" t="s">
        <v>329</v>
      </c>
      <c r="J2177" t="s">
        <v>42</v>
      </c>
      <c r="L2177" t="s">
        <v>330</v>
      </c>
      <c r="M2177" s="2">
        <v>40269</v>
      </c>
      <c r="N2177" s="3">
        <v>4491</v>
      </c>
      <c r="O2177" s="2"/>
      <c r="P2177" s="3">
        <v>0</v>
      </c>
      <c r="Q2177" s="3">
        <v>0</v>
      </c>
      <c r="S2177" s="3"/>
      <c r="T2177" s="3"/>
      <c r="V2177" s="3"/>
      <c r="X2177" s="3"/>
      <c r="Z2177" s="3"/>
      <c r="AA2177" s="3">
        <v>0</v>
      </c>
      <c r="AB2177" s="3">
        <v>0</v>
      </c>
      <c r="AC2177" s="3">
        <v>0</v>
      </c>
      <c r="AD2177" s="2"/>
      <c r="AE2177" s="3">
        <v>0</v>
      </c>
      <c r="AF2177" s="3">
        <v>0</v>
      </c>
      <c r="AG2177" s="2"/>
      <c r="AH2177" s="2"/>
      <c r="AJ2177">
        <v>36000</v>
      </c>
      <c r="AK2177">
        <v>9000</v>
      </c>
      <c r="AL2177" t="s">
        <v>929</v>
      </c>
      <c r="AM2177" t="s">
        <v>50</v>
      </c>
    </row>
    <row r="2178" spans="1:39" x14ac:dyDescent="0.25">
      <c r="A2178" s="1">
        <v>604350001101</v>
      </c>
      <c r="B2178" t="s">
        <v>6115</v>
      </c>
      <c r="C2178" t="s">
        <v>6116</v>
      </c>
      <c r="D2178" t="s">
        <v>5871</v>
      </c>
      <c r="E2178" t="s">
        <v>1605</v>
      </c>
      <c r="F2178" t="s">
        <v>42</v>
      </c>
      <c r="G2178" t="s">
        <v>5839</v>
      </c>
      <c r="H2178" t="s">
        <v>6117</v>
      </c>
      <c r="I2178" t="s">
        <v>6118</v>
      </c>
      <c r="J2178" t="s">
        <v>6119</v>
      </c>
      <c r="K2178" t="s">
        <v>6120</v>
      </c>
      <c r="L2178" t="s">
        <v>6121</v>
      </c>
      <c r="M2178" s="2">
        <v>41992</v>
      </c>
      <c r="N2178" s="3">
        <v>92685</v>
      </c>
      <c r="O2178" s="2"/>
      <c r="P2178" s="3">
        <v>0</v>
      </c>
      <c r="Q2178" s="3">
        <v>0</v>
      </c>
      <c r="S2178" s="3"/>
      <c r="T2178" s="3"/>
      <c r="V2178" s="3"/>
      <c r="X2178" s="3"/>
      <c r="Z2178" s="3"/>
      <c r="AA2178" s="3">
        <v>0</v>
      </c>
      <c r="AB2178" s="3">
        <v>0</v>
      </c>
      <c r="AC2178" s="3">
        <v>0</v>
      </c>
      <c r="AD2178" s="2"/>
      <c r="AE2178" s="3">
        <v>0</v>
      </c>
      <c r="AF2178" s="3">
        <v>0</v>
      </c>
      <c r="AG2178" s="2"/>
      <c r="AH2178" s="2">
        <v>41992</v>
      </c>
      <c r="AI2178" t="s">
        <v>117</v>
      </c>
      <c r="AJ2178">
        <v>125000</v>
      </c>
      <c r="AK2178">
        <v>167000</v>
      </c>
      <c r="AL2178" t="s">
        <v>96</v>
      </c>
      <c r="AM2178" t="s">
        <v>50</v>
      </c>
    </row>
    <row r="2179" spans="1:39" x14ac:dyDescent="0.25">
      <c r="A2179" s="1">
        <v>604350001119</v>
      </c>
      <c r="B2179" t="s">
        <v>6115</v>
      </c>
      <c r="C2179" t="s">
        <v>6122</v>
      </c>
      <c r="D2179" t="s">
        <v>5871</v>
      </c>
      <c r="E2179" t="s">
        <v>1605</v>
      </c>
      <c r="F2179" t="s">
        <v>42</v>
      </c>
      <c r="G2179" t="s">
        <v>5839</v>
      </c>
      <c r="H2179" t="s">
        <v>6117</v>
      </c>
      <c r="I2179" t="s">
        <v>6118</v>
      </c>
      <c r="J2179" t="s">
        <v>6119</v>
      </c>
      <c r="K2179" t="s">
        <v>6120</v>
      </c>
      <c r="L2179" t="s">
        <v>6121</v>
      </c>
      <c r="M2179" s="2">
        <v>42223</v>
      </c>
      <c r="N2179" s="3">
        <v>34965</v>
      </c>
      <c r="O2179" s="2"/>
      <c r="P2179" s="3">
        <v>0</v>
      </c>
      <c r="Q2179" s="3">
        <v>0</v>
      </c>
      <c r="S2179" s="3"/>
      <c r="T2179" s="3">
        <v>-13986</v>
      </c>
      <c r="V2179" s="3"/>
      <c r="X2179" s="3"/>
      <c r="Z2179" s="3"/>
      <c r="AA2179" s="3">
        <v>0</v>
      </c>
      <c r="AB2179" s="3">
        <v>0</v>
      </c>
      <c r="AC2179" s="3">
        <v>0</v>
      </c>
      <c r="AD2179" s="2"/>
      <c r="AE2179" s="3">
        <v>0</v>
      </c>
      <c r="AF2179" s="3">
        <v>0</v>
      </c>
      <c r="AG2179" s="2"/>
      <c r="AH2179" s="2"/>
      <c r="AJ2179">
        <v>52500</v>
      </c>
      <c r="AK2179">
        <v>63000</v>
      </c>
      <c r="AL2179" t="s">
        <v>809</v>
      </c>
      <c r="AM2179" t="s">
        <v>50</v>
      </c>
    </row>
    <row r="2180" spans="1:39" x14ac:dyDescent="0.25">
      <c r="A2180" s="1">
        <v>604350001199</v>
      </c>
      <c r="B2180" t="s">
        <v>6123</v>
      </c>
      <c r="C2180" t="s">
        <v>6124</v>
      </c>
      <c r="D2180" t="s">
        <v>5871</v>
      </c>
      <c r="E2180" t="s">
        <v>1605</v>
      </c>
      <c r="F2180" t="s">
        <v>42</v>
      </c>
      <c r="G2180" t="s">
        <v>5839</v>
      </c>
      <c r="H2180" t="s">
        <v>6125</v>
      </c>
      <c r="I2180" t="s">
        <v>6126</v>
      </c>
      <c r="J2180" t="s">
        <v>6127</v>
      </c>
      <c r="K2180" t="s">
        <v>182</v>
      </c>
      <c r="L2180" t="s">
        <v>6128</v>
      </c>
      <c r="M2180" s="2">
        <v>43082</v>
      </c>
      <c r="N2180" s="3">
        <v>91575</v>
      </c>
      <c r="O2180" s="2"/>
      <c r="P2180" s="3">
        <v>0</v>
      </c>
      <c r="Q2180" s="3">
        <v>0</v>
      </c>
      <c r="S2180" s="3"/>
      <c r="T2180" s="3"/>
      <c r="V2180" s="3"/>
      <c r="X2180" s="3"/>
      <c r="Z2180" s="3"/>
      <c r="AA2180" s="3">
        <v>0</v>
      </c>
      <c r="AB2180" s="3">
        <v>0</v>
      </c>
      <c r="AC2180" s="3">
        <v>0</v>
      </c>
      <c r="AD2180" s="2"/>
      <c r="AE2180" s="3">
        <v>0</v>
      </c>
      <c r="AF2180" s="3">
        <v>0</v>
      </c>
      <c r="AG2180" s="2"/>
      <c r="AH2180" s="2">
        <v>41943</v>
      </c>
      <c r="AI2180" t="s">
        <v>117</v>
      </c>
      <c r="AJ2180">
        <v>124000</v>
      </c>
      <c r="AK2180">
        <v>165000</v>
      </c>
      <c r="AL2180" t="s">
        <v>96</v>
      </c>
      <c r="AM2180" t="s">
        <v>50</v>
      </c>
    </row>
    <row r="2181" spans="1:39" x14ac:dyDescent="0.25">
      <c r="A2181" s="1">
        <v>604350003737</v>
      </c>
      <c r="B2181" t="s">
        <v>6129</v>
      </c>
      <c r="C2181" t="s">
        <v>6130</v>
      </c>
      <c r="D2181" t="s">
        <v>5871</v>
      </c>
      <c r="E2181" t="s">
        <v>1605</v>
      </c>
      <c r="F2181" t="s">
        <v>42</v>
      </c>
      <c r="G2181" t="s">
        <v>6131</v>
      </c>
      <c r="M2181" s="2">
        <v>41987</v>
      </c>
      <c r="N2181" s="3">
        <v>112665</v>
      </c>
      <c r="O2181" s="2"/>
      <c r="P2181" s="3">
        <v>0</v>
      </c>
      <c r="Q2181" s="3">
        <v>0</v>
      </c>
      <c r="S2181" s="3"/>
      <c r="T2181" s="3"/>
      <c r="V2181" s="3"/>
      <c r="X2181" s="3"/>
      <c r="Z2181" s="3"/>
      <c r="AA2181" s="3">
        <v>0</v>
      </c>
      <c r="AB2181" s="3">
        <v>0</v>
      </c>
      <c r="AC2181" s="3">
        <v>0</v>
      </c>
      <c r="AD2181" s="2"/>
      <c r="AE2181" s="3">
        <v>0</v>
      </c>
      <c r="AF2181" s="3">
        <v>0</v>
      </c>
      <c r="AG2181" s="2"/>
      <c r="AH2181" s="2"/>
      <c r="AJ2181">
        <v>152000</v>
      </c>
      <c r="AK2181">
        <v>203000</v>
      </c>
      <c r="AL2181" t="s">
        <v>96</v>
      </c>
      <c r="AM2181" t="s">
        <v>50</v>
      </c>
    </row>
    <row r="2182" spans="1:39" x14ac:dyDescent="0.25">
      <c r="A2182" s="1">
        <v>604350005761</v>
      </c>
      <c r="B2182" t="s">
        <v>6132</v>
      </c>
      <c r="C2182" t="s">
        <v>6133</v>
      </c>
      <c r="D2182" t="s">
        <v>5871</v>
      </c>
      <c r="E2182" t="s">
        <v>1605</v>
      </c>
      <c r="G2182" t="s">
        <v>5839</v>
      </c>
      <c r="H2182" t="s">
        <v>6134</v>
      </c>
      <c r="I2182" t="s">
        <v>6135</v>
      </c>
      <c r="J2182" t="s">
        <v>6136</v>
      </c>
      <c r="K2182" t="s">
        <v>6137</v>
      </c>
      <c r="L2182" t="s">
        <v>6138</v>
      </c>
      <c r="M2182" s="2">
        <v>41348</v>
      </c>
      <c r="N2182" s="3">
        <v>62160</v>
      </c>
      <c r="O2182" s="2"/>
      <c r="P2182" s="3">
        <v>0</v>
      </c>
      <c r="Q2182" s="3">
        <v>0</v>
      </c>
      <c r="S2182" s="3"/>
      <c r="T2182" s="3"/>
      <c r="V2182" s="3"/>
      <c r="X2182" s="3"/>
      <c r="Z2182" s="3"/>
      <c r="AA2182" s="3">
        <v>0</v>
      </c>
      <c r="AB2182" s="3">
        <v>0</v>
      </c>
      <c r="AC2182" s="3">
        <v>0</v>
      </c>
      <c r="AD2182" s="2"/>
      <c r="AE2182" s="3">
        <v>0</v>
      </c>
      <c r="AF2182" s="3">
        <v>0</v>
      </c>
      <c r="AG2182" s="2"/>
      <c r="AH2182" s="2">
        <v>39323</v>
      </c>
      <c r="AI2182" t="s">
        <v>117</v>
      </c>
      <c r="AJ2182">
        <v>82000</v>
      </c>
      <c r="AK2182">
        <v>112000</v>
      </c>
      <c r="AL2182" t="s">
        <v>96</v>
      </c>
      <c r="AM2182" t="s">
        <v>50</v>
      </c>
    </row>
    <row r="2183" spans="1:39" x14ac:dyDescent="0.25">
      <c r="A2183" s="1">
        <v>604350006215</v>
      </c>
      <c r="B2183" t="s">
        <v>6139</v>
      </c>
      <c r="C2183" t="s">
        <v>6140</v>
      </c>
      <c r="D2183" t="s">
        <v>5871</v>
      </c>
      <c r="E2183" t="s">
        <v>1605</v>
      </c>
      <c r="G2183" t="s">
        <v>5839</v>
      </c>
      <c r="H2183" t="s">
        <v>6141</v>
      </c>
      <c r="I2183" t="s">
        <v>6142</v>
      </c>
      <c r="J2183" t="s">
        <v>6143</v>
      </c>
      <c r="K2183" t="s">
        <v>6144</v>
      </c>
      <c r="L2183" t="s">
        <v>6145</v>
      </c>
      <c r="M2183" s="2">
        <v>44197</v>
      </c>
      <c r="N2183" s="3">
        <v>39127.5</v>
      </c>
      <c r="O2183" s="2"/>
      <c r="P2183" s="3">
        <v>0</v>
      </c>
      <c r="Q2183" s="3">
        <v>0</v>
      </c>
      <c r="S2183" s="3"/>
      <c r="T2183" s="3"/>
      <c r="V2183" s="3"/>
      <c r="X2183" s="3"/>
      <c r="Z2183" s="3"/>
      <c r="AA2183" s="3">
        <v>0</v>
      </c>
      <c r="AB2183" s="3">
        <v>0</v>
      </c>
      <c r="AC2183" s="3">
        <v>0</v>
      </c>
      <c r="AD2183" s="2"/>
      <c r="AE2183" s="3">
        <v>0</v>
      </c>
      <c r="AF2183" s="3">
        <v>0</v>
      </c>
      <c r="AG2183" s="2"/>
      <c r="AH2183" s="2">
        <v>39323</v>
      </c>
      <c r="AI2183" t="s">
        <v>117</v>
      </c>
      <c r="AJ2183">
        <v>48000</v>
      </c>
      <c r="AK2183">
        <v>70500</v>
      </c>
      <c r="AL2183" t="s">
        <v>96</v>
      </c>
      <c r="AM2183" t="s">
        <v>50</v>
      </c>
    </row>
    <row r="2184" spans="1:39" x14ac:dyDescent="0.25">
      <c r="A2184" s="1">
        <v>604350009487</v>
      </c>
      <c r="B2184" t="s">
        <v>6146</v>
      </c>
      <c r="C2184" t="s">
        <v>6147</v>
      </c>
      <c r="D2184" t="s">
        <v>5871</v>
      </c>
      <c r="E2184" t="s">
        <v>1605</v>
      </c>
      <c r="G2184" t="s">
        <v>6131</v>
      </c>
      <c r="H2184" t="s">
        <v>6147</v>
      </c>
      <c r="I2184" t="s">
        <v>5871</v>
      </c>
      <c r="J2184" t="s">
        <v>1605</v>
      </c>
      <c r="L2184" t="s">
        <v>6131</v>
      </c>
      <c r="M2184" s="2">
        <v>45103</v>
      </c>
      <c r="N2184" s="3">
        <v>42457.5</v>
      </c>
      <c r="O2184" s="2"/>
      <c r="P2184" s="3">
        <v>0</v>
      </c>
      <c r="Q2184" s="3">
        <v>0</v>
      </c>
      <c r="S2184" s="3"/>
      <c r="T2184" s="3"/>
      <c r="V2184" s="3"/>
      <c r="X2184" s="3"/>
      <c r="Z2184" s="3"/>
      <c r="AA2184" s="3">
        <v>0</v>
      </c>
      <c r="AB2184" s="3">
        <v>0</v>
      </c>
      <c r="AC2184" s="3">
        <v>0</v>
      </c>
      <c r="AD2184" s="2"/>
      <c r="AE2184" s="3">
        <v>0</v>
      </c>
      <c r="AF2184" s="3">
        <v>180</v>
      </c>
      <c r="AG2184" s="2"/>
      <c r="AH2184" s="2">
        <v>39323</v>
      </c>
      <c r="AI2184" t="s">
        <v>117</v>
      </c>
      <c r="AJ2184">
        <v>55000</v>
      </c>
      <c r="AK2184">
        <v>76500</v>
      </c>
      <c r="AL2184" t="s">
        <v>96</v>
      </c>
      <c r="AM2184" t="s">
        <v>50</v>
      </c>
    </row>
    <row r="2185" spans="1:39" x14ac:dyDescent="0.25">
      <c r="A2185" s="1">
        <v>604350078991</v>
      </c>
      <c r="B2185" t="s">
        <v>6115</v>
      </c>
      <c r="C2185" t="s">
        <v>6148</v>
      </c>
      <c r="D2185" t="s">
        <v>5871</v>
      </c>
      <c r="E2185" t="s">
        <v>1605</v>
      </c>
      <c r="F2185" t="s">
        <v>42</v>
      </c>
      <c r="G2185" t="s">
        <v>6131</v>
      </c>
      <c r="H2185" t="s">
        <v>6117</v>
      </c>
      <c r="I2185" t="s">
        <v>6118</v>
      </c>
      <c r="J2185" t="s">
        <v>6119</v>
      </c>
      <c r="K2185" t="s">
        <v>6120</v>
      </c>
      <c r="L2185" t="s">
        <v>6121</v>
      </c>
      <c r="M2185" s="2">
        <v>43333</v>
      </c>
      <c r="N2185" s="3">
        <v>61050</v>
      </c>
      <c r="O2185" s="2"/>
      <c r="P2185" s="3">
        <v>0</v>
      </c>
      <c r="Q2185" s="3">
        <v>0</v>
      </c>
      <c r="S2185" s="3"/>
      <c r="T2185" s="3"/>
      <c r="V2185" s="3"/>
      <c r="X2185" s="3"/>
      <c r="Z2185" s="3"/>
      <c r="AA2185" s="3">
        <v>0</v>
      </c>
      <c r="AB2185" s="3">
        <v>0</v>
      </c>
      <c r="AC2185" s="3">
        <v>0</v>
      </c>
      <c r="AD2185" s="2"/>
      <c r="AE2185" s="3">
        <v>0</v>
      </c>
      <c r="AF2185" s="3">
        <v>0</v>
      </c>
      <c r="AG2185" s="2"/>
      <c r="AH2185" s="2">
        <v>42826</v>
      </c>
      <c r="AI2185" t="s">
        <v>117</v>
      </c>
      <c r="AJ2185">
        <v>100000</v>
      </c>
      <c r="AK2185">
        <v>110000</v>
      </c>
      <c r="AL2185" t="s">
        <v>408</v>
      </c>
      <c r="AM2185" t="s">
        <v>50</v>
      </c>
    </row>
    <row r="2186" spans="1:39" x14ac:dyDescent="0.25">
      <c r="A2186" s="1">
        <v>604370012322</v>
      </c>
      <c r="B2186" t="s">
        <v>499</v>
      </c>
      <c r="C2186" t="s">
        <v>6149</v>
      </c>
      <c r="D2186" t="s">
        <v>6150</v>
      </c>
      <c r="E2186" t="s">
        <v>6151</v>
      </c>
      <c r="F2186" t="s">
        <v>42</v>
      </c>
      <c r="G2186" t="s">
        <v>6152</v>
      </c>
      <c r="H2186" t="s">
        <v>502</v>
      </c>
      <c r="I2186" t="s">
        <v>122</v>
      </c>
      <c r="J2186" t="s">
        <v>123</v>
      </c>
      <c r="K2186" t="s">
        <v>124</v>
      </c>
      <c r="L2186" t="s">
        <v>125</v>
      </c>
      <c r="M2186" s="2">
        <v>40269</v>
      </c>
      <c r="N2186" s="3">
        <v>4241.5</v>
      </c>
      <c r="O2186" s="2"/>
      <c r="P2186" s="3">
        <v>0</v>
      </c>
      <c r="Q2186" s="3">
        <v>0</v>
      </c>
      <c r="S2186" s="3"/>
      <c r="T2186" s="3"/>
      <c r="V2186" s="3"/>
      <c r="X2186" s="3"/>
      <c r="Z2186" s="3"/>
      <c r="AA2186" s="3">
        <v>0</v>
      </c>
      <c r="AB2186" s="3">
        <v>0</v>
      </c>
      <c r="AC2186" s="3">
        <v>0</v>
      </c>
      <c r="AD2186" s="2"/>
      <c r="AE2186" s="3">
        <v>0</v>
      </c>
      <c r="AF2186" s="3">
        <v>5</v>
      </c>
      <c r="AG2186" s="2"/>
      <c r="AH2186" s="2"/>
      <c r="AJ2186">
        <v>8500</v>
      </c>
      <c r="AK2186">
        <v>8500</v>
      </c>
      <c r="AL2186" t="s">
        <v>503</v>
      </c>
      <c r="AM2186" t="s">
        <v>50</v>
      </c>
    </row>
    <row r="2187" spans="1:39" x14ac:dyDescent="0.25">
      <c r="A2187" s="1">
        <v>604380000200</v>
      </c>
      <c r="B2187" t="s">
        <v>6153</v>
      </c>
      <c r="C2187" t="s">
        <v>6154</v>
      </c>
      <c r="D2187" t="s">
        <v>6155</v>
      </c>
      <c r="E2187" t="s">
        <v>6156</v>
      </c>
      <c r="F2187" t="s">
        <v>42</v>
      </c>
      <c r="G2187" t="s">
        <v>6157</v>
      </c>
      <c r="H2187" t="s">
        <v>6155</v>
      </c>
      <c r="I2187" t="s">
        <v>6156</v>
      </c>
      <c r="J2187" t="s">
        <v>42</v>
      </c>
      <c r="L2187" t="s">
        <v>6157</v>
      </c>
      <c r="M2187" s="2">
        <v>45017</v>
      </c>
      <c r="N2187" s="3">
        <v>5988</v>
      </c>
      <c r="O2187" s="2"/>
      <c r="P2187" s="3">
        <v>0</v>
      </c>
      <c r="Q2187" s="3">
        <v>0</v>
      </c>
      <c r="R2187" t="s">
        <v>1072</v>
      </c>
      <c r="S2187" s="3">
        <v>-4188</v>
      </c>
      <c r="T2187" s="3">
        <v>-720</v>
      </c>
      <c r="V2187" s="3"/>
      <c r="X2187" s="3"/>
      <c r="Z2187" s="3"/>
      <c r="AA2187" s="3">
        <v>0</v>
      </c>
      <c r="AB2187" s="3">
        <v>0</v>
      </c>
      <c r="AC2187" s="3">
        <v>0</v>
      </c>
      <c r="AD2187" s="2"/>
      <c r="AE2187" s="3">
        <v>0</v>
      </c>
      <c r="AF2187" s="3">
        <v>972</v>
      </c>
      <c r="AG2187" s="2"/>
      <c r="AH2187" s="2"/>
      <c r="AJ2187">
        <v>12000</v>
      </c>
      <c r="AK2187">
        <v>12000</v>
      </c>
      <c r="AL2187" t="s">
        <v>1001</v>
      </c>
      <c r="AM2187" t="s">
        <v>50</v>
      </c>
    </row>
    <row r="2188" spans="1:39" x14ac:dyDescent="0.25">
      <c r="A2188" s="1">
        <v>604390080123</v>
      </c>
      <c r="B2188" t="s">
        <v>4639</v>
      </c>
      <c r="C2188" t="s">
        <v>6158</v>
      </c>
      <c r="D2188" t="s">
        <v>6159</v>
      </c>
      <c r="E2188" t="s">
        <v>42</v>
      </c>
      <c r="G2188" t="s">
        <v>4732</v>
      </c>
      <c r="H2188" t="s">
        <v>1564</v>
      </c>
      <c r="I2188" t="s">
        <v>42</v>
      </c>
      <c r="L2188" t="s">
        <v>1403</v>
      </c>
      <c r="M2188" s="2">
        <v>42583</v>
      </c>
      <c r="N2188" s="3">
        <v>9730.5</v>
      </c>
      <c r="O2188" s="2">
        <v>42583</v>
      </c>
      <c r="P2188" s="3">
        <v>-5907.54</v>
      </c>
      <c r="Q2188" s="3">
        <v>0</v>
      </c>
      <c r="S2188" s="3"/>
      <c r="T2188" s="3"/>
      <c r="V2188" s="3"/>
      <c r="X2188" s="3"/>
      <c r="Z2188" s="3"/>
      <c r="AA2188" s="3">
        <v>-2346.08</v>
      </c>
      <c r="AB2188" s="3">
        <v>0</v>
      </c>
      <c r="AC2188" s="3">
        <v>0</v>
      </c>
      <c r="AD2188" s="2"/>
      <c r="AE2188" s="3">
        <v>0</v>
      </c>
      <c r="AF2188" s="3">
        <v>246</v>
      </c>
      <c r="AG2188" s="2"/>
      <c r="AH2188" s="2"/>
      <c r="AJ2188">
        <v>10250</v>
      </c>
      <c r="AK2188">
        <v>19500</v>
      </c>
      <c r="AL2188" t="s">
        <v>6160</v>
      </c>
      <c r="AM2188" t="s">
        <v>50</v>
      </c>
    </row>
    <row r="2189" spans="1:39" x14ac:dyDescent="0.25">
      <c r="A2189" s="1">
        <v>604390090024</v>
      </c>
      <c r="B2189" t="s">
        <v>6161</v>
      </c>
      <c r="C2189" t="s">
        <v>6162</v>
      </c>
      <c r="D2189" t="s">
        <v>6159</v>
      </c>
      <c r="E2189" t="s">
        <v>42</v>
      </c>
      <c r="G2189" t="s">
        <v>4732</v>
      </c>
      <c r="H2189" t="s">
        <v>6163</v>
      </c>
      <c r="I2189" t="s">
        <v>6159</v>
      </c>
      <c r="J2189" t="s">
        <v>42</v>
      </c>
      <c r="L2189" t="s">
        <v>4732</v>
      </c>
      <c r="M2189" s="2">
        <v>44803</v>
      </c>
      <c r="N2189" s="3">
        <v>6237.5</v>
      </c>
      <c r="O2189" s="2">
        <v>44803</v>
      </c>
      <c r="P2189" s="3">
        <v>-3630.98</v>
      </c>
      <c r="Q2189" s="3">
        <v>0</v>
      </c>
      <c r="S2189" s="3"/>
      <c r="T2189" s="3"/>
      <c r="V2189" s="3"/>
      <c r="X2189" s="3"/>
      <c r="Z2189" s="3"/>
      <c r="AA2189" s="3">
        <v>-1698.78</v>
      </c>
      <c r="AB2189" s="3">
        <v>0</v>
      </c>
      <c r="AC2189" s="3">
        <v>0</v>
      </c>
      <c r="AD2189" s="2"/>
      <c r="AE2189" s="3">
        <v>0</v>
      </c>
      <c r="AF2189" s="3">
        <v>907.74</v>
      </c>
      <c r="AG2189" s="2"/>
      <c r="AH2189" s="2"/>
      <c r="AJ2189">
        <v>6300</v>
      </c>
      <c r="AK2189">
        <v>12500</v>
      </c>
      <c r="AL2189" t="s">
        <v>6160</v>
      </c>
      <c r="AM2189" t="s">
        <v>50</v>
      </c>
    </row>
    <row r="2190" spans="1:39" x14ac:dyDescent="0.25">
      <c r="A2190" s="1">
        <v>604400683101</v>
      </c>
      <c r="B2190" t="s">
        <v>138</v>
      </c>
      <c r="C2190" t="s">
        <v>6164</v>
      </c>
      <c r="D2190" t="s">
        <v>42</v>
      </c>
      <c r="G2190" t="s">
        <v>2014</v>
      </c>
      <c r="H2190" t="s">
        <v>6165</v>
      </c>
      <c r="I2190" t="s">
        <v>354</v>
      </c>
      <c r="J2190" t="s">
        <v>84</v>
      </c>
      <c r="L2190" t="s">
        <v>355</v>
      </c>
      <c r="M2190" s="2">
        <v>45673</v>
      </c>
      <c r="N2190" s="3">
        <v>99421.03</v>
      </c>
      <c r="O2190" s="2"/>
      <c r="P2190" s="3">
        <v>0</v>
      </c>
      <c r="Q2190" s="3">
        <v>0</v>
      </c>
      <c r="S2190" s="3"/>
      <c r="T2190" s="3"/>
      <c r="V2190" s="3"/>
      <c r="X2190" s="3"/>
      <c r="Z2190" s="3"/>
      <c r="AA2190" s="3">
        <v>0</v>
      </c>
      <c r="AB2190" s="3">
        <v>0</v>
      </c>
      <c r="AC2190" s="3">
        <v>0</v>
      </c>
      <c r="AD2190" s="2"/>
      <c r="AE2190" s="3">
        <v>0</v>
      </c>
      <c r="AF2190" s="3">
        <v>53129.47</v>
      </c>
      <c r="AG2190" s="2">
        <v>45673</v>
      </c>
      <c r="AH2190" s="2">
        <v>34639</v>
      </c>
      <c r="AI2190" t="s">
        <v>117</v>
      </c>
      <c r="AJ2190">
        <v>155000</v>
      </c>
      <c r="AK2190">
        <v>177000</v>
      </c>
      <c r="AL2190" t="s">
        <v>6166</v>
      </c>
      <c r="AM2190" t="s">
        <v>50</v>
      </c>
    </row>
    <row r="2191" spans="1:39" x14ac:dyDescent="0.25">
      <c r="A2191" s="1">
        <v>604400683685</v>
      </c>
      <c r="B2191" t="s">
        <v>696</v>
      </c>
      <c r="C2191" t="s">
        <v>6167</v>
      </c>
      <c r="D2191" t="s">
        <v>42</v>
      </c>
      <c r="G2191" t="s">
        <v>2014</v>
      </c>
      <c r="H2191" t="s">
        <v>699</v>
      </c>
      <c r="I2191" t="s">
        <v>713</v>
      </c>
      <c r="J2191" t="s">
        <v>84</v>
      </c>
      <c r="L2191" t="s">
        <v>355</v>
      </c>
      <c r="M2191" s="2">
        <v>45527</v>
      </c>
      <c r="N2191" s="3">
        <v>33855</v>
      </c>
      <c r="O2191" s="2"/>
      <c r="P2191" s="3">
        <v>0</v>
      </c>
      <c r="Q2191" s="3">
        <v>0</v>
      </c>
      <c r="S2191" s="3"/>
      <c r="T2191" s="3"/>
      <c r="V2191" s="3"/>
      <c r="X2191" s="3"/>
      <c r="Z2191" s="3"/>
      <c r="AA2191" s="3">
        <v>0</v>
      </c>
      <c r="AB2191" s="3">
        <v>0</v>
      </c>
      <c r="AC2191" s="3">
        <v>0</v>
      </c>
      <c r="AD2191" s="2"/>
      <c r="AE2191" s="3">
        <v>0</v>
      </c>
      <c r="AF2191" s="3">
        <v>0</v>
      </c>
      <c r="AG2191" s="2">
        <v>45527</v>
      </c>
      <c r="AH2191" s="2">
        <v>44258</v>
      </c>
      <c r="AI2191" t="s">
        <v>166</v>
      </c>
      <c r="AJ2191">
        <v>50500</v>
      </c>
      <c r="AK2191">
        <v>61000</v>
      </c>
      <c r="AL2191" t="s">
        <v>809</v>
      </c>
      <c r="AM2191" t="s">
        <v>50</v>
      </c>
    </row>
    <row r="2192" spans="1:39" x14ac:dyDescent="0.25">
      <c r="A2192" s="1">
        <v>604400686020</v>
      </c>
      <c r="B2192" t="s">
        <v>6168</v>
      </c>
      <c r="C2192" t="s">
        <v>6169</v>
      </c>
      <c r="D2192" t="s">
        <v>42</v>
      </c>
      <c r="G2192" t="s">
        <v>6170</v>
      </c>
      <c r="H2192" t="s">
        <v>6171</v>
      </c>
      <c r="I2192" t="s">
        <v>6172</v>
      </c>
      <c r="J2192" t="s">
        <v>6173</v>
      </c>
      <c r="K2192" t="s">
        <v>263</v>
      </c>
      <c r="L2192" t="s">
        <v>6174</v>
      </c>
      <c r="M2192" s="2">
        <v>41040</v>
      </c>
      <c r="N2192" s="3">
        <v>66045</v>
      </c>
      <c r="O2192" s="2"/>
      <c r="P2192" s="3">
        <v>0</v>
      </c>
      <c r="Q2192" s="3">
        <v>0</v>
      </c>
      <c r="S2192" s="3"/>
      <c r="T2192" s="3"/>
      <c r="V2192" s="3"/>
      <c r="X2192" s="3"/>
      <c r="Z2192" s="3"/>
      <c r="AA2192" s="3">
        <v>0</v>
      </c>
      <c r="AB2192" s="3">
        <v>0</v>
      </c>
      <c r="AC2192" s="3">
        <v>0</v>
      </c>
      <c r="AD2192" s="2"/>
      <c r="AE2192" s="3">
        <v>0</v>
      </c>
      <c r="AF2192" s="3">
        <v>0</v>
      </c>
      <c r="AG2192" s="2"/>
      <c r="AH2192" s="2">
        <v>37430</v>
      </c>
      <c r="AI2192" t="s">
        <v>117</v>
      </c>
      <c r="AJ2192">
        <v>82000</v>
      </c>
      <c r="AK2192">
        <v>119000</v>
      </c>
      <c r="AL2192" t="s">
        <v>126</v>
      </c>
      <c r="AM2192" t="s">
        <v>50</v>
      </c>
    </row>
    <row r="2193" spans="1:39" x14ac:dyDescent="0.25">
      <c r="A2193" s="1">
        <v>604400688000</v>
      </c>
      <c r="B2193" t="s">
        <v>6175</v>
      </c>
      <c r="C2193" t="s">
        <v>6176</v>
      </c>
      <c r="D2193" t="s">
        <v>42</v>
      </c>
      <c r="G2193" t="s">
        <v>2014</v>
      </c>
      <c r="M2193" s="2">
        <v>43902</v>
      </c>
      <c r="N2193" s="3">
        <v>57165</v>
      </c>
      <c r="O2193" s="2"/>
      <c r="P2193" s="3">
        <v>0</v>
      </c>
      <c r="Q2193" s="3">
        <v>0</v>
      </c>
      <c r="S2193" s="3"/>
      <c r="T2193" s="3"/>
      <c r="V2193" s="3"/>
      <c r="X2193" s="3"/>
      <c r="Z2193" s="3"/>
      <c r="AA2193" s="3">
        <v>0</v>
      </c>
      <c r="AB2193" s="3">
        <v>0</v>
      </c>
      <c r="AC2193" s="3">
        <v>0</v>
      </c>
      <c r="AD2193" s="2"/>
      <c r="AE2193" s="3">
        <v>0</v>
      </c>
      <c r="AF2193" s="3">
        <v>11434</v>
      </c>
      <c r="AG2193" s="2"/>
      <c r="AH2193" s="2">
        <v>43873</v>
      </c>
      <c r="AI2193" t="s">
        <v>117</v>
      </c>
      <c r="AJ2193">
        <v>70500</v>
      </c>
      <c r="AK2193">
        <v>103000</v>
      </c>
      <c r="AL2193" t="s">
        <v>1053</v>
      </c>
      <c r="AM2193" t="s">
        <v>50</v>
      </c>
    </row>
    <row r="2194" spans="1:39" x14ac:dyDescent="0.25">
      <c r="A2194" s="1">
        <v>604400689000</v>
      </c>
      <c r="B2194" t="s">
        <v>6177</v>
      </c>
      <c r="C2194" t="s">
        <v>6178</v>
      </c>
      <c r="D2194" t="s">
        <v>42</v>
      </c>
      <c r="G2194" t="s">
        <v>2014</v>
      </c>
      <c r="H2194" t="s">
        <v>6179</v>
      </c>
      <c r="I2194" t="s">
        <v>6180</v>
      </c>
      <c r="J2194" t="s">
        <v>6181</v>
      </c>
      <c r="K2194" t="s">
        <v>42</v>
      </c>
      <c r="L2194" t="s">
        <v>2014</v>
      </c>
      <c r="M2194" s="2">
        <v>44103</v>
      </c>
      <c r="N2194" s="3">
        <v>73260</v>
      </c>
      <c r="O2194" s="2"/>
      <c r="P2194" s="3">
        <v>0</v>
      </c>
      <c r="Q2194" s="3">
        <v>0</v>
      </c>
      <c r="S2194" s="3"/>
      <c r="T2194" s="3"/>
      <c r="V2194" s="3"/>
      <c r="X2194" s="3"/>
      <c r="Z2194" s="3"/>
      <c r="AA2194" s="3">
        <v>0</v>
      </c>
      <c r="AB2194" s="3">
        <v>0</v>
      </c>
      <c r="AC2194" s="3">
        <v>0</v>
      </c>
      <c r="AD2194" s="2"/>
      <c r="AE2194" s="3">
        <v>0</v>
      </c>
      <c r="AF2194" s="3">
        <v>73440</v>
      </c>
      <c r="AG2194" s="2"/>
      <c r="AH2194" s="2"/>
      <c r="AJ2194">
        <v>90500</v>
      </c>
      <c r="AK2194">
        <v>132000</v>
      </c>
      <c r="AL2194" t="s">
        <v>1053</v>
      </c>
      <c r="AM2194" t="s">
        <v>50</v>
      </c>
    </row>
    <row r="2195" spans="1:39" x14ac:dyDescent="0.25">
      <c r="A2195" s="1">
        <v>604400700101</v>
      </c>
      <c r="B2195" t="s">
        <v>6182</v>
      </c>
      <c r="C2195" t="s">
        <v>6183</v>
      </c>
      <c r="D2195" t="s">
        <v>42</v>
      </c>
      <c r="G2195" t="s">
        <v>2014</v>
      </c>
      <c r="H2195" t="s">
        <v>4197</v>
      </c>
      <c r="I2195" t="s">
        <v>84</v>
      </c>
      <c r="L2195" t="s">
        <v>4198</v>
      </c>
      <c r="M2195" s="2">
        <v>43964</v>
      </c>
      <c r="N2195" s="3">
        <v>1037850</v>
      </c>
      <c r="O2195" s="2"/>
      <c r="P2195" s="3">
        <v>0</v>
      </c>
      <c r="Q2195" s="3">
        <v>0</v>
      </c>
      <c r="S2195" s="3"/>
      <c r="T2195" s="3"/>
      <c r="V2195" s="3"/>
      <c r="X2195" s="3"/>
      <c r="Z2195" s="3"/>
      <c r="AA2195" s="3">
        <v>0</v>
      </c>
      <c r="AB2195" s="3">
        <v>0</v>
      </c>
      <c r="AC2195" s="3">
        <v>0</v>
      </c>
      <c r="AD2195" s="2"/>
      <c r="AE2195" s="3">
        <v>0</v>
      </c>
      <c r="AF2195" s="3">
        <v>0</v>
      </c>
      <c r="AG2195" s="2"/>
      <c r="AH2195" s="2"/>
      <c r="AJ2195">
        <v>1500000</v>
      </c>
      <c r="AK2195">
        <v>1870000</v>
      </c>
      <c r="AL2195" t="s">
        <v>86</v>
      </c>
      <c r="AM2195" t="s">
        <v>50</v>
      </c>
    </row>
    <row r="2196" spans="1:39" x14ac:dyDescent="0.25">
      <c r="A2196" s="1">
        <v>604400705009</v>
      </c>
      <c r="B2196" t="s">
        <v>2010</v>
      </c>
      <c r="C2196" t="s">
        <v>2013</v>
      </c>
      <c r="D2196" t="s">
        <v>42</v>
      </c>
      <c r="G2196" t="s">
        <v>2014</v>
      </c>
      <c r="H2196" t="s">
        <v>2013</v>
      </c>
      <c r="I2196" t="s">
        <v>42</v>
      </c>
      <c r="L2196" t="s">
        <v>2014</v>
      </c>
      <c r="M2196" s="2">
        <v>42339</v>
      </c>
      <c r="N2196" s="3">
        <v>285825</v>
      </c>
      <c r="O2196" s="2"/>
      <c r="P2196" s="3">
        <v>0</v>
      </c>
      <c r="Q2196" s="3">
        <v>0</v>
      </c>
      <c r="S2196" s="3"/>
      <c r="T2196" s="3"/>
      <c r="V2196" s="3"/>
      <c r="X2196" s="3"/>
      <c r="Z2196" s="3"/>
      <c r="AA2196" s="3">
        <v>0</v>
      </c>
      <c r="AB2196" s="3">
        <v>0</v>
      </c>
      <c r="AC2196" s="3">
        <v>0</v>
      </c>
      <c r="AD2196" s="2"/>
      <c r="AE2196" s="3">
        <v>0</v>
      </c>
      <c r="AF2196" s="3">
        <v>28583</v>
      </c>
      <c r="AG2196" s="2"/>
      <c r="AH2196" s="2"/>
      <c r="AJ2196">
        <v>327500</v>
      </c>
      <c r="AK2196">
        <v>515000</v>
      </c>
      <c r="AL2196" t="s">
        <v>6184</v>
      </c>
      <c r="AM2196" t="s">
        <v>50</v>
      </c>
    </row>
    <row r="2197" spans="1:39" x14ac:dyDescent="0.25">
      <c r="A2197" s="1">
        <v>604500009275</v>
      </c>
      <c r="B2197" t="s">
        <v>3763</v>
      </c>
      <c r="C2197" t="s">
        <v>1012</v>
      </c>
      <c r="D2197" t="s">
        <v>6185</v>
      </c>
      <c r="E2197" t="s">
        <v>42</v>
      </c>
      <c r="G2197" t="s">
        <v>6186</v>
      </c>
      <c r="H2197" t="s">
        <v>6187</v>
      </c>
      <c r="I2197" t="s">
        <v>6188</v>
      </c>
      <c r="J2197" t="s">
        <v>6189</v>
      </c>
      <c r="K2197" t="s">
        <v>391</v>
      </c>
      <c r="L2197" t="s">
        <v>6190</v>
      </c>
      <c r="M2197" s="2">
        <v>44642</v>
      </c>
      <c r="N2197" s="3">
        <v>15968</v>
      </c>
      <c r="O2197" s="2"/>
      <c r="P2197" s="3">
        <v>0</v>
      </c>
      <c r="Q2197" s="3">
        <v>0</v>
      </c>
      <c r="S2197" s="3"/>
      <c r="T2197" s="3"/>
      <c r="V2197" s="3"/>
      <c r="X2197" s="3"/>
      <c r="Z2197" s="3"/>
      <c r="AA2197" s="3">
        <v>0</v>
      </c>
      <c r="AB2197" s="3">
        <v>0</v>
      </c>
      <c r="AC2197" s="3">
        <v>0</v>
      </c>
      <c r="AD2197" s="2"/>
      <c r="AE2197" s="3">
        <v>0</v>
      </c>
      <c r="AF2197" s="3">
        <v>0</v>
      </c>
      <c r="AG2197" s="2">
        <v>44642</v>
      </c>
      <c r="AH2197" s="2">
        <v>38961</v>
      </c>
      <c r="AI2197" t="s">
        <v>117</v>
      </c>
      <c r="AJ2197">
        <v>25500</v>
      </c>
      <c r="AK2197">
        <v>32000</v>
      </c>
      <c r="AL2197" t="s">
        <v>126</v>
      </c>
      <c r="AM2197" t="s">
        <v>50</v>
      </c>
    </row>
    <row r="2198" spans="1:39" x14ac:dyDescent="0.25">
      <c r="A2198" s="1">
        <v>604500009389</v>
      </c>
      <c r="B2198" t="s">
        <v>3763</v>
      </c>
      <c r="C2198" t="s">
        <v>68</v>
      </c>
      <c r="D2198" t="s">
        <v>6185</v>
      </c>
      <c r="E2198" t="s">
        <v>42</v>
      </c>
      <c r="G2198" t="s">
        <v>6186</v>
      </c>
      <c r="H2198" t="s">
        <v>6187</v>
      </c>
      <c r="I2198" t="s">
        <v>6188</v>
      </c>
      <c r="J2198" t="s">
        <v>6189</v>
      </c>
      <c r="K2198" t="s">
        <v>391</v>
      </c>
      <c r="L2198" t="s">
        <v>6190</v>
      </c>
      <c r="M2198" s="2">
        <v>43798</v>
      </c>
      <c r="N2198" s="3">
        <v>3393.2</v>
      </c>
      <c r="O2198" s="2"/>
      <c r="P2198" s="3">
        <v>0</v>
      </c>
      <c r="Q2198" s="3">
        <v>0</v>
      </c>
      <c r="S2198" s="3"/>
      <c r="T2198" s="3"/>
      <c r="V2198" s="3"/>
      <c r="X2198" s="3"/>
      <c r="Z2198" s="3"/>
      <c r="AA2198" s="3">
        <v>0</v>
      </c>
      <c r="AB2198" s="3">
        <v>0</v>
      </c>
      <c r="AC2198" s="3">
        <v>0</v>
      </c>
      <c r="AD2198" s="2"/>
      <c r="AE2198" s="3">
        <v>0</v>
      </c>
      <c r="AF2198" s="3">
        <v>0</v>
      </c>
      <c r="AG2198" s="2">
        <v>43798</v>
      </c>
      <c r="AH2198" s="2"/>
      <c r="AJ2198">
        <v>4900</v>
      </c>
      <c r="AK2198">
        <v>6800</v>
      </c>
      <c r="AL2198" t="s">
        <v>70</v>
      </c>
      <c r="AM2198" t="s">
        <v>50</v>
      </c>
    </row>
    <row r="2199" spans="1:39" x14ac:dyDescent="0.25">
      <c r="A2199" s="1">
        <v>604500103005</v>
      </c>
      <c r="B2199" t="s">
        <v>3763</v>
      </c>
      <c r="C2199" t="s">
        <v>303</v>
      </c>
      <c r="D2199" t="s">
        <v>1210</v>
      </c>
      <c r="E2199" t="s">
        <v>42</v>
      </c>
      <c r="G2199" t="s">
        <v>6186</v>
      </c>
      <c r="H2199" t="s">
        <v>6187</v>
      </c>
      <c r="I2199" t="s">
        <v>6188</v>
      </c>
      <c r="J2199" t="s">
        <v>6189</v>
      </c>
      <c r="K2199" t="s">
        <v>391</v>
      </c>
      <c r="L2199" t="s">
        <v>6190</v>
      </c>
      <c r="M2199" s="2">
        <v>44642</v>
      </c>
      <c r="N2199" s="3">
        <v>29137.5</v>
      </c>
      <c r="O2199" s="2"/>
      <c r="P2199" s="3">
        <v>0</v>
      </c>
      <c r="Q2199" s="3">
        <v>0</v>
      </c>
      <c r="S2199" s="3"/>
      <c r="T2199" s="3"/>
      <c r="V2199" s="3"/>
      <c r="X2199" s="3"/>
      <c r="Z2199" s="3"/>
      <c r="AA2199" s="3">
        <v>0</v>
      </c>
      <c r="AB2199" s="3">
        <v>0</v>
      </c>
      <c r="AC2199" s="3">
        <v>0</v>
      </c>
      <c r="AD2199" s="2"/>
      <c r="AE2199" s="3">
        <v>0</v>
      </c>
      <c r="AF2199" s="3">
        <v>0</v>
      </c>
      <c r="AG2199" s="2">
        <v>44642</v>
      </c>
      <c r="AH2199" s="2">
        <v>42642</v>
      </c>
      <c r="AI2199" t="s">
        <v>117</v>
      </c>
      <c r="AJ2199">
        <v>37500</v>
      </c>
      <c r="AK2199">
        <v>52500</v>
      </c>
      <c r="AL2199" t="s">
        <v>126</v>
      </c>
      <c r="AM2199" t="s">
        <v>50</v>
      </c>
    </row>
    <row r="2200" spans="1:39" x14ac:dyDescent="0.25">
      <c r="A2200" s="1">
        <v>604500103115</v>
      </c>
      <c r="B2200" t="s">
        <v>3763</v>
      </c>
      <c r="C2200" t="s">
        <v>6191</v>
      </c>
      <c r="D2200" t="s">
        <v>2458</v>
      </c>
      <c r="E2200" t="s">
        <v>1210</v>
      </c>
      <c r="F2200" t="s">
        <v>42</v>
      </c>
      <c r="G2200" t="s">
        <v>6186</v>
      </c>
      <c r="H2200" t="s">
        <v>6187</v>
      </c>
      <c r="I2200" t="s">
        <v>6188</v>
      </c>
      <c r="J2200" t="s">
        <v>6189</v>
      </c>
      <c r="K2200" t="s">
        <v>391</v>
      </c>
      <c r="L2200" t="s">
        <v>6190</v>
      </c>
      <c r="M2200" s="2">
        <v>44575</v>
      </c>
      <c r="N2200" s="3">
        <v>14970</v>
      </c>
      <c r="O2200" s="2"/>
      <c r="P2200" s="3">
        <v>0</v>
      </c>
      <c r="Q2200" s="3">
        <v>0</v>
      </c>
      <c r="S2200" s="3"/>
      <c r="T2200" s="3"/>
      <c r="V2200" s="3"/>
      <c r="X2200" s="3"/>
      <c r="Z2200" s="3"/>
      <c r="AA2200" s="3">
        <v>0</v>
      </c>
      <c r="AB2200" s="3">
        <v>0</v>
      </c>
      <c r="AC2200" s="3">
        <v>0</v>
      </c>
      <c r="AD2200" s="2"/>
      <c r="AE2200" s="3">
        <v>0</v>
      </c>
      <c r="AF2200" s="3">
        <v>0</v>
      </c>
      <c r="AG2200" s="2">
        <v>44575</v>
      </c>
      <c r="AH2200" s="2">
        <v>42642</v>
      </c>
      <c r="AI2200" t="s">
        <v>117</v>
      </c>
      <c r="AJ2200">
        <v>23500</v>
      </c>
      <c r="AK2200">
        <v>30000</v>
      </c>
      <c r="AL2200" t="s">
        <v>126</v>
      </c>
      <c r="AM2200" t="s">
        <v>50</v>
      </c>
    </row>
    <row r="2201" spans="1:39" x14ac:dyDescent="0.25">
      <c r="A2201" s="1">
        <v>604500104215</v>
      </c>
      <c r="B2201" t="s">
        <v>3763</v>
      </c>
      <c r="C2201" t="s">
        <v>6192</v>
      </c>
      <c r="D2201" t="s">
        <v>1210</v>
      </c>
      <c r="E2201" t="s">
        <v>42</v>
      </c>
      <c r="G2201" t="s">
        <v>6186</v>
      </c>
      <c r="H2201" t="s">
        <v>6193</v>
      </c>
      <c r="I2201" t="s">
        <v>6188</v>
      </c>
      <c r="J2201" t="s">
        <v>6189</v>
      </c>
      <c r="K2201" t="s">
        <v>391</v>
      </c>
      <c r="L2201" t="s">
        <v>6190</v>
      </c>
      <c r="M2201" s="2">
        <v>44589</v>
      </c>
      <c r="N2201" s="3">
        <v>8732.5</v>
      </c>
      <c r="O2201" s="2"/>
      <c r="P2201" s="3">
        <v>0</v>
      </c>
      <c r="Q2201" s="3">
        <v>0</v>
      </c>
      <c r="S2201" s="3"/>
      <c r="T2201" s="3"/>
      <c r="V2201" s="3"/>
      <c r="X2201" s="3"/>
      <c r="Z2201" s="3"/>
      <c r="AA2201" s="3">
        <v>0</v>
      </c>
      <c r="AB2201" s="3">
        <v>0</v>
      </c>
      <c r="AC2201" s="3">
        <v>0</v>
      </c>
      <c r="AD2201" s="2"/>
      <c r="AE2201" s="3">
        <v>0</v>
      </c>
      <c r="AF2201" s="3">
        <v>0</v>
      </c>
      <c r="AG2201" s="2">
        <v>44589</v>
      </c>
      <c r="AH2201" s="2">
        <v>42531</v>
      </c>
      <c r="AI2201" t="s">
        <v>117</v>
      </c>
      <c r="AJ2201">
        <v>13250</v>
      </c>
      <c r="AK2201">
        <v>17500</v>
      </c>
      <c r="AL2201" t="s">
        <v>126</v>
      </c>
      <c r="AM2201" t="s">
        <v>50</v>
      </c>
    </row>
    <row r="2202" spans="1:39" x14ac:dyDescent="0.25">
      <c r="A2202" s="1">
        <v>604500200008</v>
      </c>
      <c r="B2202" t="s">
        <v>201</v>
      </c>
      <c r="C2202" t="s">
        <v>6194</v>
      </c>
      <c r="D2202" t="s">
        <v>1210</v>
      </c>
      <c r="E2202" t="s">
        <v>42</v>
      </c>
      <c r="F2202" t="s">
        <v>69</v>
      </c>
      <c r="G2202" t="s">
        <v>6195</v>
      </c>
      <c r="H2202" t="s">
        <v>3970</v>
      </c>
      <c r="I2202" t="s">
        <v>6196</v>
      </c>
      <c r="J2202" t="s">
        <v>2729</v>
      </c>
      <c r="L2202" t="s">
        <v>3973</v>
      </c>
      <c r="M2202" s="2">
        <v>37904</v>
      </c>
      <c r="N2202" s="3">
        <v>39960</v>
      </c>
      <c r="O2202" s="2"/>
      <c r="P2202" s="3">
        <v>0</v>
      </c>
      <c r="Q2202" s="3">
        <v>0</v>
      </c>
      <c r="S2202" s="3"/>
      <c r="T2202" s="3"/>
      <c r="V2202" s="3"/>
      <c r="X2202" s="3"/>
      <c r="Z2202" s="3"/>
      <c r="AA2202" s="3">
        <v>0</v>
      </c>
      <c r="AB2202" s="3">
        <v>0</v>
      </c>
      <c r="AC2202" s="3">
        <v>0</v>
      </c>
      <c r="AD2202" s="2"/>
      <c r="AE2202" s="3">
        <v>0</v>
      </c>
      <c r="AF2202" s="3">
        <v>0</v>
      </c>
      <c r="AG2202" s="2"/>
      <c r="AH2202" s="2"/>
      <c r="AJ2202">
        <v>58500</v>
      </c>
      <c r="AK2202">
        <v>72000</v>
      </c>
      <c r="AL2202" t="s">
        <v>70</v>
      </c>
      <c r="AM2202" t="s">
        <v>204</v>
      </c>
    </row>
    <row r="2203" spans="1:39" x14ac:dyDescent="0.25">
      <c r="A2203" s="1">
        <v>604500200200</v>
      </c>
      <c r="B2203" t="s">
        <v>3763</v>
      </c>
      <c r="C2203" t="s">
        <v>6197</v>
      </c>
      <c r="D2203" t="s">
        <v>1210</v>
      </c>
      <c r="E2203" t="s">
        <v>42</v>
      </c>
      <c r="G2203" t="s">
        <v>6186</v>
      </c>
      <c r="H2203" t="s">
        <v>6187</v>
      </c>
      <c r="I2203" t="s">
        <v>6188</v>
      </c>
      <c r="J2203" t="s">
        <v>6189</v>
      </c>
      <c r="K2203" t="s">
        <v>391</v>
      </c>
      <c r="L2203" t="s">
        <v>6190</v>
      </c>
      <c r="M2203" s="2">
        <v>44156</v>
      </c>
      <c r="N2203" s="3">
        <v>5988</v>
      </c>
      <c r="O2203" s="2"/>
      <c r="P2203" s="3">
        <v>0</v>
      </c>
      <c r="Q2203" s="3">
        <v>0</v>
      </c>
      <c r="S2203" s="3"/>
      <c r="T2203" s="3"/>
      <c r="V2203" s="3"/>
      <c r="X2203" s="3"/>
      <c r="Z2203" s="3"/>
      <c r="AA2203" s="3">
        <v>0</v>
      </c>
      <c r="AB2203" s="3">
        <v>0</v>
      </c>
      <c r="AC2203" s="3">
        <v>0</v>
      </c>
      <c r="AD2203" s="2"/>
      <c r="AE2203" s="3">
        <v>0</v>
      </c>
      <c r="AF2203" s="3">
        <v>0</v>
      </c>
      <c r="AG2203" s="2"/>
      <c r="AH2203" s="2"/>
      <c r="AJ2203">
        <v>9900</v>
      </c>
      <c r="AK2203">
        <v>12000</v>
      </c>
      <c r="AL2203" t="s">
        <v>6198</v>
      </c>
      <c r="AM2203" t="s">
        <v>50</v>
      </c>
    </row>
    <row r="2204" spans="1:39" x14ac:dyDescent="0.25">
      <c r="A2204" s="1">
        <v>604500200500</v>
      </c>
      <c r="B2204" t="s">
        <v>6199</v>
      </c>
      <c r="C2204" t="s">
        <v>541</v>
      </c>
      <c r="D2204" t="s">
        <v>6200</v>
      </c>
      <c r="E2204" t="s">
        <v>1210</v>
      </c>
      <c r="F2204" t="s">
        <v>42</v>
      </c>
      <c r="G2204" t="s">
        <v>6186</v>
      </c>
      <c r="H2204" t="s">
        <v>1008</v>
      </c>
      <c r="I2204" t="s">
        <v>506</v>
      </c>
      <c r="J2204" t="s">
        <v>276</v>
      </c>
      <c r="L2204" t="s">
        <v>416</v>
      </c>
      <c r="M2204" s="2">
        <v>44652</v>
      </c>
      <c r="N2204" s="3">
        <v>1896.2</v>
      </c>
      <c r="O2204" s="2"/>
      <c r="P2204" s="3">
        <v>0</v>
      </c>
      <c r="Q2204" s="3">
        <v>0</v>
      </c>
      <c r="S2204" s="3"/>
      <c r="T2204" s="3"/>
      <c r="V2204" s="3"/>
      <c r="X2204" s="3"/>
      <c r="Z2204" s="3"/>
      <c r="AA2204" s="3">
        <v>-545.71</v>
      </c>
      <c r="AB2204" s="3">
        <v>0</v>
      </c>
      <c r="AC2204" s="3">
        <v>0</v>
      </c>
      <c r="AD2204" s="2"/>
      <c r="AE2204" s="3">
        <v>0</v>
      </c>
      <c r="AF2204" s="3">
        <v>194.85</v>
      </c>
      <c r="AG2204" s="2"/>
      <c r="AH2204" s="2"/>
      <c r="AJ2204">
        <v>420</v>
      </c>
      <c r="AK2204">
        <v>3800</v>
      </c>
      <c r="AL2204" t="s">
        <v>544</v>
      </c>
      <c r="AM2204" t="s">
        <v>50</v>
      </c>
    </row>
    <row r="2205" spans="1:39" x14ac:dyDescent="0.25">
      <c r="A2205" s="1">
        <v>604500200600</v>
      </c>
      <c r="B2205" t="s">
        <v>6201</v>
      </c>
      <c r="C2205" t="s">
        <v>541</v>
      </c>
      <c r="D2205" t="s">
        <v>6202</v>
      </c>
      <c r="E2205" t="s">
        <v>1210</v>
      </c>
      <c r="F2205" t="s">
        <v>42</v>
      </c>
      <c r="G2205" t="s">
        <v>6186</v>
      </c>
      <c r="H2205" t="s">
        <v>413</v>
      </c>
      <c r="I2205" t="s">
        <v>506</v>
      </c>
      <c r="J2205" t="s">
        <v>276</v>
      </c>
      <c r="L2205" t="s">
        <v>416</v>
      </c>
      <c r="M2205" s="2">
        <v>44652</v>
      </c>
      <c r="N2205" s="3">
        <v>459.08</v>
      </c>
      <c r="O2205" s="2"/>
      <c r="P2205" s="3">
        <v>0</v>
      </c>
      <c r="Q2205" s="3">
        <v>0</v>
      </c>
      <c r="S2205" s="3"/>
      <c r="T2205" s="3"/>
      <c r="V2205" s="3"/>
      <c r="X2205" s="3"/>
      <c r="Z2205" s="3"/>
      <c r="AA2205" s="3">
        <v>0</v>
      </c>
      <c r="AB2205" s="3">
        <v>0</v>
      </c>
      <c r="AC2205" s="3">
        <v>0</v>
      </c>
      <c r="AD2205" s="2"/>
      <c r="AE2205" s="3">
        <v>0</v>
      </c>
      <c r="AF2205" s="3">
        <v>0</v>
      </c>
      <c r="AG2205" s="2"/>
      <c r="AH2205" s="2"/>
      <c r="AJ2205">
        <v>690</v>
      </c>
      <c r="AK2205">
        <v>920</v>
      </c>
      <c r="AL2205" t="s">
        <v>544</v>
      </c>
      <c r="AM2205" t="s">
        <v>50</v>
      </c>
    </row>
    <row r="2206" spans="1:39" x14ac:dyDescent="0.25">
      <c r="A2206" s="1">
        <v>605000000100</v>
      </c>
      <c r="B2206" t="s">
        <v>504</v>
      </c>
      <c r="C2206" t="s">
        <v>500</v>
      </c>
      <c r="D2206" t="s">
        <v>6203</v>
      </c>
      <c r="E2206" t="s">
        <v>99</v>
      </c>
      <c r="F2206" t="s">
        <v>42</v>
      </c>
      <c r="G2206" t="s">
        <v>6204</v>
      </c>
      <c r="H2206" t="s">
        <v>413</v>
      </c>
      <c r="I2206" t="s">
        <v>506</v>
      </c>
      <c r="J2206" t="s">
        <v>276</v>
      </c>
      <c r="L2206" t="s">
        <v>416</v>
      </c>
      <c r="M2206" s="2">
        <v>40822</v>
      </c>
      <c r="N2206" s="3">
        <v>2794.4</v>
      </c>
      <c r="O2206" s="2"/>
      <c r="P2206" s="3">
        <v>0</v>
      </c>
      <c r="Q2206" s="3">
        <v>0</v>
      </c>
      <c r="S2206" s="3"/>
      <c r="T2206" s="3"/>
      <c r="V2206" s="3"/>
      <c r="X2206" s="3"/>
      <c r="Z2206" s="3"/>
      <c r="AA2206" s="3">
        <v>0</v>
      </c>
      <c r="AB2206" s="3">
        <v>0</v>
      </c>
      <c r="AC2206" s="3">
        <v>0</v>
      </c>
      <c r="AD2206" s="2"/>
      <c r="AE2206" s="3">
        <v>0</v>
      </c>
      <c r="AF2206" s="3">
        <v>96</v>
      </c>
      <c r="AG2206" s="2"/>
      <c r="AH2206" s="2">
        <v>40269</v>
      </c>
      <c r="AI2206" t="s">
        <v>166</v>
      </c>
      <c r="AJ2206">
        <v>4800</v>
      </c>
      <c r="AK2206">
        <v>5600</v>
      </c>
      <c r="AL2206" t="s">
        <v>503</v>
      </c>
      <c r="AM2206" t="s">
        <v>50</v>
      </c>
    </row>
    <row r="2207" spans="1:39" x14ac:dyDescent="0.25">
      <c r="A2207" s="1">
        <v>605000000728</v>
      </c>
      <c r="B2207" t="s">
        <v>201</v>
      </c>
      <c r="C2207" t="s">
        <v>6205</v>
      </c>
      <c r="D2207" t="s">
        <v>6206</v>
      </c>
      <c r="E2207" t="s">
        <v>99</v>
      </c>
      <c r="F2207" t="s">
        <v>42</v>
      </c>
      <c r="G2207" t="s">
        <v>6207</v>
      </c>
      <c r="H2207" t="s">
        <v>6208</v>
      </c>
      <c r="I2207" t="s">
        <v>42</v>
      </c>
      <c r="L2207" t="s">
        <v>6209</v>
      </c>
      <c r="M2207" s="2">
        <v>39924</v>
      </c>
      <c r="N2207" s="3">
        <v>1796.4</v>
      </c>
      <c r="O2207" s="2"/>
      <c r="P2207" s="3">
        <v>0</v>
      </c>
      <c r="Q2207" s="3">
        <v>0</v>
      </c>
      <c r="S2207" s="3"/>
      <c r="T2207" s="3"/>
      <c r="V2207" s="3"/>
      <c r="X2207" s="3"/>
      <c r="Z2207" s="3"/>
      <c r="AA2207" s="3">
        <v>-67.36</v>
      </c>
      <c r="AB2207" s="3">
        <v>0</v>
      </c>
      <c r="AC2207" s="3">
        <v>0</v>
      </c>
      <c r="AD2207" s="2">
        <v>39924</v>
      </c>
      <c r="AE2207" s="3">
        <v>-1729.04</v>
      </c>
      <c r="AF2207" s="3">
        <v>0</v>
      </c>
      <c r="AG2207" s="2"/>
      <c r="AH2207" s="2"/>
      <c r="AJ2207">
        <v>2400</v>
      </c>
      <c r="AK2207">
        <v>3600</v>
      </c>
      <c r="AL2207" t="s">
        <v>1079</v>
      </c>
      <c r="AM2207" t="s">
        <v>204</v>
      </c>
    </row>
    <row r="2208" spans="1:39" x14ac:dyDescent="0.25">
      <c r="A2208" s="1">
        <v>605000008001</v>
      </c>
      <c r="B2208" t="s">
        <v>201</v>
      </c>
      <c r="C2208" t="s">
        <v>6210</v>
      </c>
      <c r="D2208" t="s">
        <v>42</v>
      </c>
      <c r="F2208" t="s">
        <v>69</v>
      </c>
      <c r="G2208" t="s">
        <v>6211</v>
      </c>
      <c r="M2208" s="2">
        <v>45581</v>
      </c>
      <c r="N2208" s="3">
        <v>4091.8</v>
      </c>
      <c r="O2208" s="2"/>
      <c r="P2208" s="3">
        <v>0</v>
      </c>
      <c r="Q2208" s="3">
        <v>0</v>
      </c>
      <c r="S2208" s="3"/>
      <c r="T2208" s="3"/>
      <c r="V2208" s="3"/>
      <c r="X2208" s="3"/>
      <c r="Z2208" s="3"/>
      <c r="AA2208" s="3">
        <v>-633.73</v>
      </c>
      <c r="AB2208" s="3">
        <v>0</v>
      </c>
      <c r="AC2208" s="3">
        <v>0</v>
      </c>
      <c r="AD2208" s="2"/>
      <c r="AE2208" s="3">
        <v>0</v>
      </c>
      <c r="AF2208" s="3">
        <v>0</v>
      </c>
      <c r="AG2208" s="2"/>
      <c r="AH2208" s="2"/>
      <c r="AJ2208">
        <v>4800</v>
      </c>
      <c r="AK2208">
        <v>8200</v>
      </c>
      <c r="AL2208" t="s">
        <v>756</v>
      </c>
      <c r="AM2208" t="s">
        <v>50</v>
      </c>
    </row>
    <row r="2209" spans="1:39" x14ac:dyDescent="0.25">
      <c r="A2209" s="1">
        <v>605000028145</v>
      </c>
      <c r="B2209" t="s">
        <v>6212</v>
      </c>
      <c r="C2209" t="s">
        <v>6213</v>
      </c>
      <c r="D2209" t="s">
        <v>42</v>
      </c>
      <c r="G2209" t="s">
        <v>6214</v>
      </c>
      <c r="M2209" s="2">
        <v>43205</v>
      </c>
      <c r="N2209" s="3">
        <v>2495</v>
      </c>
      <c r="O2209" s="2"/>
      <c r="P2209" s="3">
        <v>0</v>
      </c>
      <c r="Q2209" s="3">
        <v>0</v>
      </c>
      <c r="S2209" s="3"/>
      <c r="T2209" s="3"/>
      <c r="V2209" s="3"/>
      <c r="X2209" s="3"/>
      <c r="Z2209" s="3"/>
      <c r="AA2209" s="3">
        <v>0</v>
      </c>
      <c r="AB2209" s="3">
        <v>0</v>
      </c>
      <c r="AC2209" s="3">
        <v>0</v>
      </c>
      <c r="AD2209" s="2">
        <v>43205</v>
      </c>
      <c r="AE2209" s="3">
        <v>-2495</v>
      </c>
      <c r="AF2209" s="3">
        <v>0</v>
      </c>
      <c r="AG2209" s="2"/>
      <c r="AH2209" s="2"/>
      <c r="AJ2209">
        <v>4550</v>
      </c>
      <c r="AK2209">
        <v>5000</v>
      </c>
      <c r="AL2209" t="s">
        <v>63</v>
      </c>
      <c r="AM2209" t="s">
        <v>50</v>
      </c>
    </row>
    <row r="2210" spans="1:39" x14ac:dyDescent="0.25">
      <c r="A2210" s="1">
        <v>605000028274</v>
      </c>
      <c r="B2210" t="s">
        <v>201</v>
      </c>
      <c r="C2210" t="s">
        <v>6215</v>
      </c>
      <c r="D2210" t="s">
        <v>42</v>
      </c>
      <c r="G2210" t="s">
        <v>6214</v>
      </c>
      <c r="M2210" s="2">
        <v>42763</v>
      </c>
      <c r="N2210" s="3">
        <v>2120.75</v>
      </c>
      <c r="O2210" s="2"/>
      <c r="P2210" s="3">
        <v>0</v>
      </c>
      <c r="Q2210" s="3">
        <v>0</v>
      </c>
      <c r="S2210" s="3"/>
      <c r="T2210" s="3"/>
      <c r="V2210" s="3"/>
      <c r="X2210" s="3"/>
      <c r="Z2210" s="3"/>
      <c r="AA2210" s="3">
        <v>0</v>
      </c>
      <c r="AB2210" s="3">
        <v>0</v>
      </c>
      <c r="AC2210" s="3">
        <v>0</v>
      </c>
      <c r="AD2210" s="2">
        <v>42763</v>
      </c>
      <c r="AE2210" s="3">
        <v>-2120.75</v>
      </c>
      <c r="AF2210" s="3">
        <v>0</v>
      </c>
      <c r="AG2210" s="2"/>
      <c r="AH2210" s="2"/>
      <c r="AJ2210">
        <v>3900</v>
      </c>
      <c r="AK2210">
        <v>4250</v>
      </c>
      <c r="AL2210" t="s">
        <v>63</v>
      </c>
      <c r="AM2210" t="s">
        <v>204</v>
      </c>
    </row>
    <row r="2211" spans="1:39" x14ac:dyDescent="0.25">
      <c r="A2211" s="1">
        <v>605000028315</v>
      </c>
      <c r="B2211" t="s">
        <v>201</v>
      </c>
      <c r="C2211" t="s">
        <v>6216</v>
      </c>
      <c r="D2211" t="s">
        <v>42</v>
      </c>
      <c r="G2211" t="s">
        <v>6214</v>
      </c>
      <c r="M2211" s="2">
        <v>43831</v>
      </c>
      <c r="N2211" s="3">
        <v>1422.15</v>
      </c>
      <c r="O2211" s="2"/>
      <c r="P2211" s="3">
        <v>0</v>
      </c>
      <c r="Q2211" s="3">
        <v>0</v>
      </c>
      <c r="S2211" s="3"/>
      <c r="T2211" s="3">
        <v>-568.86</v>
      </c>
      <c r="V2211" s="3"/>
      <c r="X2211" s="3"/>
      <c r="Z2211" s="3"/>
      <c r="AA2211" s="3">
        <v>0</v>
      </c>
      <c r="AB2211" s="3">
        <v>0</v>
      </c>
      <c r="AC2211" s="3">
        <v>0</v>
      </c>
      <c r="AD2211" s="2"/>
      <c r="AE2211" s="3">
        <v>0</v>
      </c>
      <c r="AF2211" s="3">
        <v>142</v>
      </c>
      <c r="AG2211" s="2"/>
      <c r="AH2211" s="2"/>
      <c r="AJ2211">
        <v>2600</v>
      </c>
      <c r="AK2211">
        <v>2850</v>
      </c>
      <c r="AL2211" t="s">
        <v>63</v>
      </c>
      <c r="AM2211" t="s">
        <v>204</v>
      </c>
    </row>
    <row r="2212" spans="1:39" x14ac:dyDescent="0.25">
      <c r="A2212" s="1">
        <v>605000030005</v>
      </c>
      <c r="B2212" t="s">
        <v>201</v>
      </c>
      <c r="C2212" t="s">
        <v>6217</v>
      </c>
      <c r="D2212" t="s">
        <v>42</v>
      </c>
      <c r="F2212" t="s">
        <v>69</v>
      </c>
      <c r="G2212" t="s">
        <v>6218</v>
      </c>
      <c r="M2212" s="2">
        <v>43558</v>
      </c>
      <c r="N2212" s="3">
        <v>5988</v>
      </c>
      <c r="O2212" s="2"/>
      <c r="P2212" s="3">
        <v>0</v>
      </c>
      <c r="Q2212" s="3">
        <v>0</v>
      </c>
      <c r="S2212" s="3"/>
      <c r="T2212" s="3"/>
      <c r="V2212" s="3"/>
      <c r="X2212" s="3"/>
      <c r="Z2212" s="3"/>
      <c r="AA2212" s="3">
        <v>0</v>
      </c>
      <c r="AB2212" s="3">
        <v>0</v>
      </c>
      <c r="AC2212" s="3">
        <v>0</v>
      </c>
      <c r="AD2212" s="2">
        <v>43558</v>
      </c>
      <c r="AE2212" s="3">
        <v>-5988</v>
      </c>
      <c r="AF2212" s="3">
        <v>0</v>
      </c>
      <c r="AG2212" s="2"/>
      <c r="AH2212" s="2"/>
      <c r="AJ2212">
        <v>11000</v>
      </c>
      <c r="AK2212">
        <v>12000</v>
      </c>
      <c r="AL2212" t="s">
        <v>63</v>
      </c>
      <c r="AM2212" t="s">
        <v>204</v>
      </c>
    </row>
    <row r="2213" spans="1:39" x14ac:dyDescent="0.25">
      <c r="A2213" s="1">
        <v>605000034006</v>
      </c>
      <c r="B2213" t="s">
        <v>201</v>
      </c>
      <c r="C2213" t="s">
        <v>6219</v>
      </c>
      <c r="D2213" t="s">
        <v>42</v>
      </c>
      <c r="F2213" t="s">
        <v>69</v>
      </c>
      <c r="G2213" t="s">
        <v>6218</v>
      </c>
      <c r="H2213" t="s">
        <v>6219</v>
      </c>
      <c r="I2213" t="s">
        <v>42</v>
      </c>
      <c r="K2213" t="s">
        <v>69</v>
      </c>
      <c r="L2213" t="s">
        <v>6218</v>
      </c>
      <c r="M2213" s="2">
        <v>37587</v>
      </c>
      <c r="N2213" s="3">
        <v>4291.3999999999996</v>
      </c>
      <c r="O2213" s="2"/>
      <c r="P2213" s="3">
        <v>0</v>
      </c>
      <c r="Q2213" s="3">
        <v>0</v>
      </c>
      <c r="S2213" s="3"/>
      <c r="T2213" s="3"/>
      <c r="V2213" s="3"/>
      <c r="X2213" s="3"/>
      <c r="Z2213" s="3"/>
      <c r="AA2213" s="3">
        <v>0</v>
      </c>
      <c r="AB2213" s="3">
        <v>0</v>
      </c>
      <c r="AC2213" s="3">
        <v>0</v>
      </c>
      <c r="AD2213" s="2">
        <v>38808</v>
      </c>
      <c r="AE2213" s="3">
        <v>-4291.3999999999996</v>
      </c>
      <c r="AF2213" s="3">
        <v>0</v>
      </c>
      <c r="AG2213" s="2"/>
      <c r="AH2213" s="2"/>
      <c r="AJ2213">
        <v>7900</v>
      </c>
      <c r="AK2213">
        <v>8600</v>
      </c>
      <c r="AL2213" t="s">
        <v>63</v>
      </c>
      <c r="AM2213" t="s">
        <v>204</v>
      </c>
    </row>
    <row r="2214" spans="1:39" x14ac:dyDescent="0.25">
      <c r="A2214" s="1">
        <v>605000038223</v>
      </c>
      <c r="B2214" t="s">
        <v>6220</v>
      </c>
      <c r="C2214" t="s">
        <v>6221</v>
      </c>
      <c r="D2214" t="s">
        <v>42</v>
      </c>
      <c r="F2214" t="s">
        <v>69</v>
      </c>
      <c r="G2214" t="s">
        <v>6218</v>
      </c>
      <c r="M2214" s="2">
        <v>42795</v>
      </c>
      <c r="N2214" s="3">
        <v>5613.75</v>
      </c>
      <c r="O2214" s="2"/>
      <c r="P2214" s="3">
        <v>0</v>
      </c>
      <c r="Q2214" s="3">
        <v>0</v>
      </c>
      <c r="S2214" s="3"/>
      <c r="T2214" s="3"/>
      <c r="V2214" s="3"/>
      <c r="X2214" s="3"/>
      <c r="Z2214" s="3"/>
      <c r="AA2214" s="3">
        <v>0</v>
      </c>
      <c r="AB2214" s="3">
        <v>0</v>
      </c>
      <c r="AC2214" s="3">
        <v>0</v>
      </c>
      <c r="AD2214" s="2">
        <v>42795</v>
      </c>
      <c r="AE2214" s="3">
        <v>-5613.75</v>
      </c>
      <c r="AF2214" s="3">
        <v>0</v>
      </c>
      <c r="AG2214" s="2"/>
      <c r="AH2214" s="2"/>
      <c r="AJ2214">
        <v>10250</v>
      </c>
      <c r="AK2214">
        <v>11250</v>
      </c>
      <c r="AL2214" t="s">
        <v>63</v>
      </c>
      <c r="AM2214" t="s">
        <v>50</v>
      </c>
    </row>
    <row r="2215" spans="1:39" x14ac:dyDescent="0.25">
      <c r="A2215" s="1">
        <v>605000073015</v>
      </c>
      <c r="B2215" t="s">
        <v>325</v>
      </c>
      <c r="C2215" t="s">
        <v>6222</v>
      </c>
      <c r="D2215" t="s">
        <v>99</v>
      </c>
      <c r="E2215" t="s">
        <v>42</v>
      </c>
      <c r="G2215" t="s">
        <v>6207</v>
      </c>
      <c r="H2215" t="s">
        <v>328</v>
      </c>
      <c r="I2215" t="s">
        <v>329</v>
      </c>
      <c r="J2215" t="s">
        <v>42</v>
      </c>
      <c r="K2215" t="s">
        <v>69</v>
      </c>
      <c r="L2215" t="s">
        <v>330</v>
      </c>
      <c r="M2215" s="2">
        <v>35886</v>
      </c>
      <c r="N2215" s="3">
        <v>7859.25</v>
      </c>
      <c r="O2215" s="2"/>
      <c r="P2215" s="3">
        <v>0</v>
      </c>
      <c r="Q2215" s="3">
        <v>0</v>
      </c>
      <c r="S2215" s="3"/>
      <c r="T2215" s="3"/>
      <c r="V2215" s="3"/>
      <c r="X2215" s="3"/>
      <c r="Z2215" s="3"/>
      <c r="AA2215" s="3">
        <v>0</v>
      </c>
      <c r="AB2215" s="3">
        <v>0</v>
      </c>
      <c r="AC2215" s="3">
        <v>0</v>
      </c>
      <c r="AD2215" s="2"/>
      <c r="AE2215" s="3">
        <v>0</v>
      </c>
      <c r="AF2215" s="3">
        <v>0</v>
      </c>
      <c r="AG2215" s="2"/>
      <c r="AH2215" s="2"/>
      <c r="AJ2215">
        <v>11250</v>
      </c>
      <c r="AK2215">
        <v>15750</v>
      </c>
      <c r="AL2215" t="s">
        <v>1942</v>
      </c>
      <c r="AM2215" t="s">
        <v>50</v>
      </c>
    </row>
    <row r="2216" spans="1:39" x14ac:dyDescent="0.25">
      <c r="A2216" s="1">
        <v>605000091009</v>
      </c>
      <c r="B2216" t="s">
        <v>201</v>
      </c>
      <c r="C2216" t="s">
        <v>6223</v>
      </c>
      <c r="D2216" t="s">
        <v>42</v>
      </c>
      <c r="G2216" t="s">
        <v>6224</v>
      </c>
      <c r="H2216" t="s">
        <v>752</v>
      </c>
      <c r="I2216" t="s">
        <v>753</v>
      </c>
      <c r="J2216" t="s">
        <v>754</v>
      </c>
      <c r="K2216" t="s">
        <v>263</v>
      </c>
      <c r="L2216" t="s">
        <v>755</v>
      </c>
      <c r="M2216" s="2">
        <v>35521</v>
      </c>
      <c r="N2216" s="3">
        <v>10229.5</v>
      </c>
      <c r="O2216" s="2"/>
      <c r="P2216" s="3">
        <v>0</v>
      </c>
      <c r="Q2216" s="3">
        <v>0</v>
      </c>
      <c r="S2216" s="3"/>
      <c r="T2216" s="3"/>
      <c r="V2216" s="3"/>
      <c r="X2216" s="3"/>
      <c r="Z2216" s="3"/>
      <c r="AA2216" s="3">
        <v>0</v>
      </c>
      <c r="AB2216" s="3">
        <v>0</v>
      </c>
      <c r="AC2216" s="3">
        <v>0</v>
      </c>
      <c r="AD2216" s="2"/>
      <c r="AE2216" s="3">
        <v>0</v>
      </c>
      <c r="AF2216" s="3">
        <v>0</v>
      </c>
      <c r="AG2216" s="2"/>
      <c r="AH2216" s="2"/>
      <c r="AJ2216">
        <v>15750</v>
      </c>
      <c r="AK2216">
        <v>20500</v>
      </c>
      <c r="AL2216" t="s">
        <v>756</v>
      </c>
      <c r="AM2216" t="s">
        <v>50</v>
      </c>
    </row>
    <row r="2217" spans="1:39" x14ac:dyDescent="0.25">
      <c r="A2217" s="1">
        <v>605000091209</v>
      </c>
      <c r="B2217" t="s">
        <v>39</v>
      </c>
      <c r="C2217" t="s">
        <v>54</v>
      </c>
      <c r="D2217" t="s">
        <v>6225</v>
      </c>
      <c r="E2217" t="s">
        <v>99</v>
      </c>
      <c r="F2217" t="s">
        <v>42</v>
      </c>
      <c r="G2217" t="s">
        <v>6224</v>
      </c>
      <c r="H2217" t="s">
        <v>44</v>
      </c>
      <c r="I2217" t="s">
        <v>45</v>
      </c>
      <c r="J2217" t="s">
        <v>46</v>
      </c>
      <c r="K2217" t="s">
        <v>47</v>
      </c>
      <c r="L2217" t="s">
        <v>48</v>
      </c>
      <c r="M2217" s="2">
        <v>40269</v>
      </c>
      <c r="N2217" s="3">
        <v>249.5</v>
      </c>
      <c r="O2217" s="2"/>
      <c r="P2217" s="3">
        <v>0</v>
      </c>
      <c r="Q2217" s="3">
        <v>0</v>
      </c>
      <c r="S2217" s="3"/>
      <c r="T2217" s="3"/>
      <c r="V2217" s="3"/>
      <c r="X2217" s="3"/>
      <c r="Z2217" s="3"/>
      <c r="AA2217" s="3">
        <v>0</v>
      </c>
      <c r="AB2217" s="3">
        <v>0</v>
      </c>
      <c r="AC2217" s="3">
        <v>0</v>
      </c>
      <c r="AD2217" s="2"/>
      <c r="AE2217" s="3">
        <v>0</v>
      </c>
      <c r="AF2217" s="3">
        <v>63</v>
      </c>
      <c r="AG2217" s="2"/>
      <c r="AH2217" s="2"/>
      <c r="AJ2217">
        <v>600</v>
      </c>
      <c r="AK2217">
        <v>500</v>
      </c>
      <c r="AL2217" t="s">
        <v>49</v>
      </c>
      <c r="AM2217" t="s">
        <v>50</v>
      </c>
    </row>
    <row r="2218" spans="1:39" x14ac:dyDescent="0.25">
      <c r="A2218" s="1">
        <v>605000091219</v>
      </c>
      <c r="B2218" t="s">
        <v>39</v>
      </c>
      <c r="C2218" t="s">
        <v>54</v>
      </c>
      <c r="D2218" t="s">
        <v>6226</v>
      </c>
      <c r="E2218" t="s">
        <v>99</v>
      </c>
      <c r="F2218" t="s">
        <v>42</v>
      </c>
      <c r="G2218" t="s">
        <v>6224</v>
      </c>
      <c r="H2218" t="s">
        <v>44</v>
      </c>
      <c r="I2218" t="s">
        <v>45</v>
      </c>
      <c r="J2218" t="s">
        <v>46</v>
      </c>
      <c r="K2218" t="s">
        <v>47</v>
      </c>
      <c r="L2218" t="s">
        <v>48</v>
      </c>
      <c r="M2218" s="2">
        <v>40269</v>
      </c>
      <c r="N2218" s="3">
        <v>249.5</v>
      </c>
      <c r="O2218" s="2"/>
      <c r="P2218" s="3">
        <v>0</v>
      </c>
      <c r="Q2218" s="3">
        <v>0</v>
      </c>
      <c r="S2218" s="3"/>
      <c r="T2218" s="3"/>
      <c r="V2218" s="3"/>
      <c r="X2218" s="3"/>
      <c r="Z2218" s="3"/>
      <c r="AA2218" s="3">
        <v>0</v>
      </c>
      <c r="AB2218" s="3">
        <v>0</v>
      </c>
      <c r="AC2218" s="3">
        <v>0</v>
      </c>
      <c r="AD2218" s="2"/>
      <c r="AE2218" s="3">
        <v>0</v>
      </c>
      <c r="AF2218" s="3">
        <v>63</v>
      </c>
      <c r="AG2218" s="2"/>
      <c r="AH2218" s="2"/>
      <c r="AJ2218">
        <v>600</v>
      </c>
      <c r="AK2218">
        <v>500</v>
      </c>
      <c r="AL2218" t="s">
        <v>49</v>
      </c>
      <c r="AM2218" t="s">
        <v>50</v>
      </c>
    </row>
    <row r="2219" spans="1:39" x14ac:dyDescent="0.25">
      <c r="A2219" s="1">
        <v>605000093019</v>
      </c>
      <c r="B2219" t="s">
        <v>874</v>
      </c>
      <c r="C2219" t="s">
        <v>6227</v>
      </c>
      <c r="D2219" t="s">
        <v>42</v>
      </c>
      <c r="F2219" t="s">
        <v>69</v>
      </c>
      <c r="G2219" t="s">
        <v>6228</v>
      </c>
      <c r="H2219" t="s">
        <v>877</v>
      </c>
      <c r="I2219" t="s">
        <v>693</v>
      </c>
      <c r="J2219" t="s">
        <v>84</v>
      </c>
      <c r="L2219" t="s">
        <v>878</v>
      </c>
      <c r="M2219" s="2">
        <v>42262</v>
      </c>
      <c r="N2219" s="3">
        <v>14471</v>
      </c>
      <c r="O2219" s="2"/>
      <c r="P2219" s="3">
        <v>0</v>
      </c>
      <c r="Q2219" s="3">
        <v>0</v>
      </c>
      <c r="S2219" s="3"/>
      <c r="T2219" s="3"/>
      <c r="V2219" s="3"/>
      <c r="X2219" s="3"/>
      <c r="Z2219" s="3"/>
      <c r="AA2219" s="3">
        <v>0</v>
      </c>
      <c r="AB2219" s="3">
        <v>0</v>
      </c>
      <c r="AC2219" s="3">
        <v>0</v>
      </c>
      <c r="AD2219" s="2"/>
      <c r="AE2219" s="3">
        <v>0</v>
      </c>
      <c r="AF2219" s="3">
        <v>2412</v>
      </c>
      <c r="AG2219" s="2"/>
      <c r="AH2219" s="2"/>
      <c r="AJ2219">
        <v>23250</v>
      </c>
      <c r="AK2219">
        <v>29000</v>
      </c>
      <c r="AL2219" t="s">
        <v>695</v>
      </c>
      <c r="AM2219" t="s">
        <v>50</v>
      </c>
    </row>
    <row r="2220" spans="1:39" x14ac:dyDescent="0.25">
      <c r="A2220" s="1">
        <v>605000093020</v>
      </c>
      <c r="B2220" t="s">
        <v>6229</v>
      </c>
      <c r="C2220" t="s">
        <v>6227</v>
      </c>
      <c r="D2220" t="s">
        <v>42</v>
      </c>
      <c r="G2220" t="s">
        <v>6230</v>
      </c>
      <c r="H2220" t="s">
        <v>6231</v>
      </c>
      <c r="I2220" t="s">
        <v>42</v>
      </c>
      <c r="L2220" t="s">
        <v>6232</v>
      </c>
      <c r="M2220" s="2">
        <v>45261</v>
      </c>
      <c r="N2220" s="3">
        <v>9605.75</v>
      </c>
      <c r="O2220" s="2"/>
      <c r="P2220" s="3">
        <v>0</v>
      </c>
      <c r="Q2220" s="3">
        <v>0</v>
      </c>
      <c r="S2220" s="3"/>
      <c r="T2220" s="3"/>
      <c r="V2220" s="3"/>
      <c r="X2220" s="3"/>
      <c r="Z2220" s="3"/>
      <c r="AA2220" s="3">
        <v>0</v>
      </c>
      <c r="AB2220" s="3">
        <v>0</v>
      </c>
      <c r="AC2220" s="3">
        <v>0</v>
      </c>
      <c r="AD2220" s="2"/>
      <c r="AE2220" s="3">
        <v>0</v>
      </c>
      <c r="AF2220" s="3">
        <v>9605.75</v>
      </c>
      <c r="AG2220" s="2"/>
      <c r="AH2220" s="2"/>
      <c r="AK2220">
        <v>19250</v>
      </c>
      <c r="AL2220" t="s">
        <v>63</v>
      </c>
      <c r="AM2220" t="s">
        <v>50</v>
      </c>
    </row>
    <row r="2221" spans="1:39" x14ac:dyDescent="0.25">
      <c r="A2221" s="1">
        <v>605000100161</v>
      </c>
      <c r="B2221" t="s">
        <v>6233</v>
      </c>
      <c r="C2221" t="s">
        <v>6234</v>
      </c>
      <c r="D2221" t="s">
        <v>99</v>
      </c>
      <c r="E2221" t="s">
        <v>42</v>
      </c>
      <c r="F2221" t="s">
        <v>69</v>
      </c>
      <c r="G2221" t="s">
        <v>6235</v>
      </c>
      <c r="H2221" t="s">
        <v>6236</v>
      </c>
      <c r="I2221" t="s">
        <v>2170</v>
      </c>
      <c r="L2221" t="s">
        <v>6237</v>
      </c>
      <c r="M2221" s="2">
        <v>44806</v>
      </c>
      <c r="N2221" s="3">
        <v>147075</v>
      </c>
      <c r="O2221" s="2"/>
      <c r="P2221" s="3">
        <v>0</v>
      </c>
      <c r="Q2221" s="3">
        <v>0</v>
      </c>
      <c r="S2221" s="3"/>
      <c r="T2221" s="3">
        <v>-58830</v>
      </c>
      <c r="V2221" s="3"/>
      <c r="X2221" s="3"/>
      <c r="Z2221" s="3"/>
      <c r="AA2221" s="3">
        <v>0</v>
      </c>
      <c r="AB2221" s="3">
        <v>0</v>
      </c>
      <c r="AC2221" s="3">
        <v>0</v>
      </c>
      <c r="AD2221" s="2"/>
      <c r="AE2221" s="3">
        <v>0</v>
      </c>
      <c r="AF2221" s="3">
        <v>26655</v>
      </c>
      <c r="AG2221" s="2"/>
      <c r="AH2221" s="2">
        <v>34425</v>
      </c>
      <c r="AI2221" t="s">
        <v>214</v>
      </c>
      <c r="AJ2221">
        <v>183000</v>
      </c>
      <c r="AK2221">
        <v>265000</v>
      </c>
      <c r="AL2221" t="s">
        <v>6238</v>
      </c>
      <c r="AM2221" t="s">
        <v>50</v>
      </c>
    </row>
    <row r="2222" spans="1:39" x14ac:dyDescent="0.25">
      <c r="A2222" s="1">
        <v>605000221115</v>
      </c>
      <c r="B2222" t="s">
        <v>201</v>
      </c>
      <c r="C2222" t="s">
        <v>6239</v>
      </c>
      <c r="D2222" t="s">
        <v>6240</v>
      </c>
      <c r="E2222" t="s">
        <v>42</v>
      </c>
      <c r="G2222" t="s">
        <v>6241</v>
      </c>
      <c r="M2222" s="2">
        <v>41521</v>
      </c>
      <c r="N2222" s="3">
        <v>5114.75</v>
      </c>
      <c r="O2222" s="2"/>
      <c r="P2222" s="3">
        <v>0</v>
      </c>
      <c r="Q2222" s="3">
        <v>0</v>
      </c>
      <c r="S2222" s="3"/>
      <c r="T2222" s="3"/>
      <c r="V2222" s="3"/>
      <c r="X2222" s="3"/>
      <c r="Z2222" s="3"/>
      <c r="AA2222" s="3">
        <v>0</v>
      </c>
      <c r="AB2222" s="3">
        <v>0</v>
      </c>
      <c r="AC2222" s="3">
        <v>0</v>
      </c>
      <c r="AD2222" s="2">
        <v>41521</v>
      </c>
      <c r="AE2222" s="3">
        <v>-5114.75</v>
      </c>
      <c r="AF2222" s="3">
        <v>0</v>
      </c>
      <c r="AG2222" s="2"/>
      <c r="AH2222" s="2"/>
      <c r="AJ2222">
        <v>10250</v>
      </c>
      <c r="AK2222">
        <v>10250</v>
      </c>
      <c r="AL2222" t="s">
        <v>555</v>
      </c>
      <c r="AM2222" t="s">
        <v>204</v>
      </c>
    </row>
    <row r="2223" spans="1:39" x14ac:dyDescent="0.25">
      <c r="A2223" s="1">
        <v>605000222015</v>
      </c>
      <c r="B2223" t="s">
        <v>201</v>
      </c>
      <c r="C2223" t="s">
        <v>6240</v>
      </c>
      <c r="D2223" t="s">
        <v>99</v>
      </c>
      <c r="E2223" t="s">
        <v>42</v>
      </c>
      <c r="G2223" t="s">
        <v>6241</v>
      </c>
      <c r="M2223" s="2">
        <v>41196</v>
      </c>
      <c r="N2223" s="3">
        <v>15469</v>
      </c>
      <c r="O2223" s="2">
        <v>41196</v>
      </c>
      <c r="P2223" s="3">
        <v>-12375.2</v>
      </c>
      <c r="Q2223" s="3">
        <v>0</v>
      </c>
      <c r="S2223" s="3"/>
      <c r="T2223" s="3">
        <v>-1237.52</v>
      </c>
      <c r="V2223" s="3"/>
      <c r="X2223" s="3"/>
      <c r="Z2223" s="3"/>
      <c r="AA2223" s="3">
        <v>0</v>
      </c>
      <c r="AB2223" s="3">
        <v>0</v>
      </c>
      <c r="AC2223" s="3">
        <v>0</v>
      </c>
      <c r="AD2223" s="2"/>
      <c r="AE2223" s="3">
        <v>0</v>
      </c>
      <c r="AF2223" s="3">
        <v>-182.28</v>
      </c>
      <c r="AG2223" s="2"/>
      <c r="AH2223" s="2"/>
      <c r="AJ2223">
        <v>24000</v>
      </c>
      <c r="AK2223">
        <v>31000</v>
      </c>
      <c r="AL2223" t="s">
        <v>6242</v>
      </c>
      <c r="AM2223" t="s">
        <v>204</v>
      </c>
    </row>
    <row r="2224" spans="1:39" x14ac:dyDescent="0.25">
      <c r="A2224" s="1">
        <v>605000907007</v>
      </c>
      <c r="B2224" t="s">
        <v>201</v>
      </c>
      <c r="C2224" t="s">
        <v>6243</v>
      </c>
      <c r="D2224" t="s">
        <v>42</v>
      </c>
      <c r="F2224" t="s">
        <v>69</v>
      </c>
      <c r="G2224" t="s">
        <v>4675</v>
      </c>
      <c r="H2224" t="s">
        <v>6243</v>
      </c>
      <c r="I2224" t="s">
        <v>42</v>
      </c>
      <c r="K2224" t="s">
        <v>69</v>
      </c>
      <c r="L2224" t="s">
        <v>4675</v>
      </c>
      <c r="M2224" s="2">
        <v>35570</v>
      </c>
      <c r="N2224" s="3">
        <v>7984</v>
      </c>
      <c r="O2224" s="2"/>
      <c r="P2224" s="3">
        <v>0</v>
      </c>
      <c r="Q2224" s="3">
        <v>0</v>
      </c>
      <c r="S2224" s="3"/>
      <c r="T2224" s="3">
        <v>-3193.6</v>
      </c>
      <c r="V2224" s="3"/>
      <c r="X2224" s="3"/>
      <c r="Z2224" s="3"/>
      <c r="AA2224" s="3">
        <v>0</v>
      </c>
      <c r="AB2224" s="3">
        <v>0</v>
      </c>
      <c r="AC2224" s="3">
        <v>0</v>
      </c>
      <c r="AD2224" s="2"/>
      <c r="AE2224" s="3">
        <v>0</v>
      </c>
      <c r="AF2224" s="3">
        <v>0</v>
      </c>
      <c r="AG2224" s="2"/>
      <c r="AH2224" s="2"/>
      <c r="AJ2224">
        <v>15000</v>
      </c>
      <c r="AK2224">
        <v>16000</v>
      </c>
      <c r="AL2224" t="s">
        <v>63</v>
      </c>
      <c r="AM2224" t="s">
        <v>204</v>
      </c>
    </row>
    <row r="2225" spans="1:39" x14ac:dyDescent="0.25">
      <c r="A2225" s="1">
        <v>605000911002</v>
      </c>
      <c r="B2225" t="s">
        <v>201</v>
      </c>
      <c r="C2225" t="s">
        <v>6244</v>
      </c>
      <c r="D2225" t="s">
        <v>42</v>
      </c>
      <c r="F2225" t="s">
        <v>69</v>
      </c>
      <c r="G2225" t="s">
        <v>4675</v>
      </c>
      <c r="H2225" t="s">
        <v>6244</v>
      </c>
      <c r="I2225" t="s">
        <v>42</v>
      </c>
      <c r="K2225" t="s">
        <v>69</v>
      </c>
      <c r="L2225" t="s">
        <v>4675</v>
      </c>
      <c r="M2225" s="2">
        <v>34425</v>
      </c>
      <c r="N2225" s="3">
        <v>9730.5</v>
      </c>
      <c r="O2225" s="2"/>
      <c r="P2225" s="3">
        <v>0</v>
      </c>
      <c r="Q2225" s="3">
        <v>0</v>
      </c>
      <c r="S2225" s="3"/>
      <c r="T2225" s="3">
        <v>-3892.2</v>
      </c>
      <c r="V2225" s="3"/>
      <c r="X2225" s="3"/>
      <c r="Z2225" s="3"/>
      <c r="AA2225" s="3">
        <v>0</v>
      </c>
      <c r="AB2225" s="3">
        <v>0</v>
      </c>
      <c r="AC2225" s="3">
        <v>0</v>
      </c>
      <c r="AD2225" s="2"/>
      <c r="AE2225" s="3">
        <v>0</v>
      </c>
      <c r="AF2225" s="3">
        <v>0</v>
      </c>
      <c r="AG2225" s="2"/>
      <c r="AH2225" s="2"/>
      <c r="AJ2225">
        <v>18000</v>
      </c>
      <c r="AK2225">
        <v>19500</v>
      </c>
      <c r="AL2225" t="s">
        <v>63</v>
      </c>
      <c r="AM2225" t="s">
        <v>204</v>
      </c>
    </row>
    <row r="2226" spans="1:39" x14ac:dyDescent="0.25">
      <c r="A2226" s="1">
        <v>605000912024</v>
      </c>
      <c r="B2226" t="s">
        <v>201</v>
      </c>
      <c r="C2226" t="s">
        <v>6245</v>
      </c>
      <c r="D2226" t="s">
        <v>42</v>
      </c>
      <c r="F2226" t="s">
        <v>69</v>
      </c>
      <c r="G2226" t="s">
        <v>4675</v>
      </c>
      <c r="H2226" t="s">
        <v>6245</v>
      </c>
      <c r="I2226" t="s">
        <v>42</v>
      </c>
      <c r="K2226" t="s">
        <v>69</v>
      </c>
      <c r="L2226" t="s">
        <v>4675</v>
      </c>
      <c r="M2226" s="2">
        <v>34425</v>
      </c>
      <c r="N2226" s="3">
        <v>5988</v>
      </c>
      <c r="O2226" s="2"/>
      <c r="P2226" s="3">
        <v>0</v>
      </c>
      <c r="Q2226" s="3">
        <v>0</v>
      </c>
      <c r="S2226" s="3"/>
      <c r="T2226" s="3"/>
      <c r="V2226" s="3"/>
      <c r="X2226" s="3"/>
      <c r="Z2226" s="3"/>
      <c r="AA2226" s="3">
        <v>0</v>
      </c>
      <c r="AB2226" s="3">
        <v>0</v>
      </c>
      <c r="AC2226" s="3">
        <v>0</v>
      </c>
      <c r="AD2226" s="2">
        <v>44378</v>
      </c>
      <c r="AE2226" s="3">
        <v>-5988</v>
      </c>
      <c r="AF2226" s="3">
        <v>0</v>
      </c>
      <c r="AG2226" s="2"/>
      <c r="AH2226" s="2"/>
      <c r="AJ2226">
        <v>11250</v>
      </c>
      <c r="AK2226">
        <v>12000</v>
      </c>
      <c r="AL2226" t="s">
        <v>63</v>
      </c>
      <c r="AM2226" t="s">
        <v>204</v>
      </c>
    </row>
    <row r="2227" spans="1:39" x14ac:dyDescent="0.25">
      <c r="A2227" s="1">
        <v>605000912229</v>
      </c>
      <c r="B2227" t="s">
        <v>39</v>
      </c>
      <c r="C2227" t="s">
        <v>6246</v>
      </c>
      <c r="D2227" t="s">
        <v>6247</v>
      </c>
      <c r="E2227" t="s">
        <v>99</v>
      </c>
      <c r="F2227" t="s">
        <v>42</v>
      </c>
      <c r="G2227" t="s">
        <v>4675</v>
      </c>
      <c r="H2227" t="s">
        <v>44</v>
      </c>
      <c r="I2227" t="s">
        <v>45</v>
      </c>
      <c r="J2227" t="s">
        <v>46</v>
      </c>
      <c r="K2227" t="s">
        <v>47</v>
      </c>
      <c r="L2227" t="s">
        <v>48</v>
      </c>
      <c r="M2227" s="2">
        <v>40269</v>
      </c>
      <c r="N2227" s="3">
        <v>249.5</v>
      </c>
      <c r="O2227" s="2"/>
      <c r="P2227" s="3">
        <v>0</v>
      </c>
      <c r="Q2227" s="3">
        <v>0</v>
      </c>
      <c r="S2227" s="3"/>
      <c r="T2227" s="3"/>
      <c r="V2227" s="3"/>
      <c r="X2227" s="3"/>
      <c r="Z2227" s="3"/>
      <c r="AA2227" s="3">
        <v>0</v>
      </c>
      <c r="AB2227" s="3">
        <v>0</v>
      </c>
      <c r="AC2227" s="3">
        <v>0</v>
      </c>
      <c r="AD2227" s="2"/>
      <c r="AE2227" s="3">
        <v>0</v>
      </c>
      <c r="AF2227" s="3">
        <v>63</v>
      </c>
      <c r="AG2227" s="2"/>
      <c r="AH2227" s="2"/>
      <c r="AJ2227">
        <v>600</v>
      </c>
      <c r="AK2227">
        <v>500</v>
      </c>
      <c r="AL2227" t="s">
        <v>49</v>
      </c>
      <c r="AM2227" t="s">
        <v>50</v>
      </c>
    </row>
    <row r="2228" spans="1:39" x14ac:dyDescent="0.25">
      <c r="A2228" s="1">
        <v>605000913008</v>
      </c>
      <c r="B2228" t="s">
        <v>6248</v>
      </c>
      <c r="C2228" t="s">
        <v>6249</v>
      </c>
      <c r="D2228" t="s">
        <v>42</v>
      </c>
      <c r="F2228" t="s">
        <v>69</v>
      </c>
      <c r="G2228" t="s">
        <v>4675</v>
      </c>
      <c r="H2228" t="s">
        <v>6250</v>
      </c>
      <c r="I2228" t="s">
        <v>42</v>
      </c>
      <c r="L2228" t="s">
        <v>4675</v>
      </c>
      <c r="M2228" s="2">
        <v>41000</v>
      </c>
      <c r="N2228" s="3">
        <v>5988</v>
      </c>
      <c r="O2228" s="2"/>
      <c r="P2228" s="3">
        <v>0</v>
      </c>
      <c r="Q2228" s="3">
        <v>0</v>
      </c>
      <c r="S2228" s="3"/>
      <c r="T2228" s="3"/>
      <c r="V2228" s="3"/>
      <c r="X2228" s="3"/>
      <c r="Z2228" s="3"/>
      <c r="AA2228" s="3">
        <v>0</v>
      </c>
      <c r="AB2228" s="3">
        <v>0</v>
      </c>
      <c r="AC2228" s="3">
        <v>0</v>
      </c>
      <c r="AD2228" s="2">
        <v>41153</v>
      </c>
      <c r="AE2228" s="3">
        <v>-5988</v>
      </c>
      <c r="AF2228" s="3">
        <v>0</v>
      </c>
      <c r="AG2228" s="2"/>
      <c r="AH2228" s="2"/>
      <c r="AJ2228">
        <v>11000</v>
      </c>
      <c r="AK2228">
        <v>12000</v>
      </c>
      <c r="AL2228" t="s">
        <v>63</v>
      </c>
      <c r="AM2228" t="s">
        <v>50</v>
      </c>
    </row>
    <row r="2229" spans="1:39" x14ac:dyDescent="0.25">
      <c r="A2229" s="1">
        <v>605000915260</v>
      </c>
      <c r="B2229" t="s">
        <v>201</v>
      </c>
      <c r="C2229" t="s">
        <v>6251</v>
      </c>
      <c r="D2229" t="s">
        <v>42</v>
      </c>
      <c r="G2229" t="s">
        <v>4675</v>
      </c>
      <c r="M2229" s="2">
        <v>44503</v>
      </c>
      <c r="N2229" s="3">
        <v>3792.4</v>
      </c>
      <c r="O2229" s="2"/>
      <c r="P2229" s="3">
        <v>0</v>
      </c>
      <c r="Q2229" s="3">
        <v>0</v>
      </c>
      <c r="S2229" s="3"/>
      <c r="T2229" s="3"/>
      <c r="V2229" s="3"/>
      <c r="X2229" s="3"/>
      <c r="Z2229" s="3"/>
      <c r="AA2229" s="3">
        <v>0</v>
      </c>
      <c r="AB2229" s="3">
        <v>0</v>
      </c>
      <c r="AC2229" s="3">
        <v>0</v>
      </c>
      <c r="AD2229" s="2">
        <v>44503</v>
      </c>
      <c r="AE2229" s="3">
        <v>-3792.4</v>
      </c>
      <c r="AF2229" s="3">
        <v>0</v>
      </c>
      <c r="AG2229" s="2"/>
      <c r="AH2229" s="2"/>
      <c r="AJ2229">
        <v>7000</v>
      </c>
      <c r="AK2229">
        <v>7600</v>
      </c>
      <c r="AL2229" t="s">
        <v>63</v>
      </c>
      <c r="AM2229" t="s">
        <v>204</v>
      </c>
    </row>
    <row r="2230" spans="1:39" x14ac:dyDescent="0.25">
      <c r="A2230" s="1">
        <v>605000915261</v>
      </c>
      <c r="B2230" t="s">
        <v>201</v>
      </c>
      <c r="C2230" t="s">
        <v>6252</v>
      </c>
      <c r="D2230" t="s">
        <v>42</v>
      </c>
      <c r="G2230" t="s">
        <v>4675</v>
      </c>
      <c r="M2230" s="2">
        <v>44531</v>
      </c>
      <c r="N2230" s="3">
        <v>3143.7</v>
      </c>
      <c r="O2230" s="2"/>
      <c r="P2230" s="3">
        <v>0</v>
      </c>
      <c r="Q2230" s="3">
        <v>0</v>
      </c>
      <c r="S2230" s="3"/>
      <c r="T2230" s="3"/>
      <c r="V2230" s="3"/>
      <c r="X2230" s="3"/>
      <c r="Z2230" s="3"/>
      <c r="AA2230" s="3">
        <v>0</v>
      </c>
      <c r="AB2230" s="3">
        <v>0</v>
      </c>
      <c r="AC2230" s="3">
        <v>0</v>
      </c>
      <c r="AD2230" s="2">
        <v>44531</v>
      </c>
      <c r="AE2230" s="3">
        <v>-3143.7</v>
      </c>
      <c r="AF2230" s="3">
        <v>0</v>
      </c>
      <c r="AG2230" s="2"/>
      <c r="AH2230" s="2"/>
      <c r="AJ2230">
        <v>5800</v>
      </c>
      <c r="AK2230">
        <v>6300</v>
      </c>
      <c r="AL2230" t="s">
        <v>63</v>
      </c>
      <c r="AM2230" t="s">
        <v>204</v>
      </c>
    </row>
    <row r="2231" spans="1:39" x14ac:dyDescent="0.25">
      <c r="A2231" s="1">
        <v>605000916006</v>
      </c>
      <c r="B2231" t="s">
        <v>6253</v>
      </c>
      <c r="C2231" t="s">
        <v>6254</v>
      </c>
      <c r="D2231" t="s">
        <v>42</v>
      </c>
      <c r="F2231" t="s">
        <v>69</v>
      </c>
      <c r="G2231" t="s">
        <v>4675</v>
      </c>
      <c r="M2231" s="2">
        <v>45597</v>
      </c>
      <c r="N2231" s="3">
        <v>5738.5</v>
      </c>
      <c r="O2231" s="2"/>
      <c r="P2231" s="3">
        <v>0</v>
      </c>
      <c r="Q2231" s="3">
        <v>0</v>
      </c>
      <c r="S2231" s="3"/>
      <c r="T2231" s="3"/>
      <c r="V2231" s="3"/>
      <c r="X2231" s="3"/>
      <c r="Z2231" s="3"/>
      <c r="AA2231" s="3">
        <v>0</v>
      </c>
      <c r="AB2231" s="3">
        <v>0</v>
      </c>
      <c r="AC2231" s="3">
        <v>0</v>
      </c>
      <c r="AD2231" s="2"/>
      <c r="AE2231" s="3">
        <v>0</v>
      </c>
      <c r="AF2231" s="3">
        <v>5738.5</v>
      </c>
      <c r="AG2231" s="2"/>
      <c r="AH2231" s="2"/>
      <c r="AJ2231">
        <v>10750</v>
      </c>
      <c r="AK2231">
        <v>11500</v>
      </c>
      <c r="AL2231" t="s">
        <v>63</v>
      </c>
      <c r="AM2231" t="s">
        <v>50</v>
      </c>
    </row>
    <row r="2232" spans="1:39" x14ac:dyDescent="0.25">
      <c r="A2232" s="1">
        <v>605000917009</v>
      </c>
      <c r="B2232" t="s">
        <v>6255</v>
      </c>
      <c r="C2232" t="s">
        <v>6256</v>
      </c>
      <c r="D2232" t="s">
        <v>42</v>
      </c>
      <c r="F2232" t="s">
        <v>69</v>
      </c>
      <c r="G2232" t="s">
        <v>4675</v>
      </c>
      <c r="H2232" t="s">
        <v>6257</v>
      </c>
      <c r="I2232" t="s">
        <v>6258</v>
      </c>
      <c r="J2232" t="s">
        <v>2624</v>
      </c>
      <c r="K2232" t="s">
        <v>84</v>
      </c>
      <c r="L2232" t="s">
        <v>6259</v>
      </c>
      <c r="M2232" s="2">
        <v>43957</v>
      </c>
      <c r="N2232" s="3">
        <v>5364.25</v>
      </c>
      <c r="O2232" s="2"/>
      <c r="P2232" s="3">
        <v>0</v>
      </c>
      <c r="Q2232" s="3">
        <v>0</v>
      </c>
      <c r="S2232" s="3"/>
      <c r="T2232" s="3">
        <v>-2145.6999999999998</v>
      </c>
      <c r="V2232" s="3"/>
      <c r="X2232" s="3"/>
      <c r="Z2232" s="3"/>
      <c r="AA2232" s="3">
        <v>0</v>
      </c>
      <c r="AB2232" s="3">
        <v>0</v>
      </c>
      <c r="AC2232" s="3">
        <v>0</v>
      </c>
      <c r="AD2232" s="2"/>
      <c r="AE2232" s="3">
        <v>0</v>
      </c>
      <c r="AF2232" s="3">
        <v>0</v>
      </c>
      <c r="AG2232" s="2"/>
      <c r="AH2232" s="2"/>
      <c r="AJ2232">
        <v>10000</v>
      </c>
      <c r="AK2232">
        <v>10750</v>
      </c>
      <c r="AL2232" t="s">
        <v>63</v>
      </c>
      <c r="AM2232" t="s">
        <v>50</v>
      </c>
    </row>
    <row r="2233" spans="1:39" x14ac:dyDescent="0.25">
      <c r="A2233" s="1">
        <v>605000965089</v>
      </c>
      <c r="B2233" t="s">
        <v>6260</v>
      </c>
      <c r="C2233" t="s">
        <v>6261</v>
      </c>
      <c r="D2233" t="s">
        <v>1210</v>
      </c>
      <c r="E2233" t="s">
        <v>42</v>
      </c>
      <c r="F2233" t="s">
        <v>69</v>
      </c>
      <c r="G2233" t="s">
        <v>6186</v>
      </c>
      <c r="H2233" t="s">
        <v>3025</v>
      </c>
      <c r="I2233" t="s">
        <v>6262</v>
      </c>
      <c r="J2233" t="s">
        <v>6263</v>
      </c>
      <c r="K2233" t="s">
        <v>6264</v>
      </c>
      <c r="L2233" t="s">
        <v>6265</v>
      </c>
      <c r="M2233" s="2">
        <v>34425</v>
      </c>
      <c r="N2233" s="3">
        <v>14970</v>
      </c>
      <c r="O2233" s="2"/>
      <c r="P2233" s="3">
        <v>0</v>
      </c>
      <c r="Q2233" s="3">
        <v>0</v>
      </c>
      <c r="S2233" s="3"/>
      <c r="T2233" s="3"/>
      <c r="V2233" s="3"/>
      <c r="X2233" s="3"/>
      <c r="Z2233" s="3"/>
      <c r="AA2233" s="3">
        <v>0</v>
      </c>
      <c r="AB2233" s="3">
        <v>0</v>
      </c>
      <c r="AC2233" s="3">
        <v>0</v>
      </c>
      <c r="AD2233" s="2"/>
      <c r="AE2233" s="3">
        <v>0</v>
      </c>
      <c r="AF2233" s="3">
        <v>-1497</v>
      </c>
      <c r="AG2233" s="2"/>
      <c r="AH2233" s="2">
        <v>34790</v>
      </c>
      <c r="AI2233" t="s">
        <v>117</v>
      </c>
      <c r="AJ2233">
        <v>20750</v>
      </c>
      <c r="AK2233">
        <v>30000</v>
      </c>
      <c r="AL2233" t="s">
        <v>818</v>
      </c>
      <c r="AM2233" t="s">
        <v>50</v>
      </c>
    </row>
    <row r="2234" spans="1:39" x14ac:dyDescent="0.25">
      <c r="A2234" s="1">
        <v>605000966007</v>
      </c>
      <c r="B2234" t="s">
        <v>6266</v>
      </c>
      <c r="C2234" t="s">
        <v>6267</v>
      </c>
      <c r="D2234" t="s">
        <v>6268</v>
      </c>
      <c r="E2234" t="s">
        <v>99</v>
      </c>
      <c r="F2234" t="s">
        <v>42</v>
      </c>
      <c r="G2234" t="s">
        <v>6269</v>
      </c>
      <c r="H2234" t="s">
        <v>6270</v>
      </c>
      <c r="I2234" t="s">
        <v>1949</v>
      </c>
      <c r="J2234" t="s">
        <v>6271</v>
      </c>
      <c r="L2234" t="s">
        <v>6272</v>
      </c>
      <c r="M2234" s="2">
        <v>45184</v>
      </c>
      <c r="N2234" s="3">
        <v>11976</v>
      </c>
      <c r="O2234" s="2"/>
      <c r="P2234" s="3">
        <v>0</v>
      </c>
      <c r="Q2234" s="3">
        <v>0</v>
      </c>
      <c r="S2234" s="3"/>
      <c r="T2234" s="3"/>
      <c r="V2234" s="3"/>
      <c r="X2234" s="3"/>
      <c r="Z2234" s="3"/>
      <c r="AA2234" s="3">
        <v>0</v>
      </c>
      <c r="AB2234" s="3">
        <v>0</v>
      </c>
      <c r="AC2234" s="3">
        <v>0</v>
      </c>
      <c r="AD2234" s="2"/>
      <c r="AE2234" s="3">
        <v>0</v>
      </c>
      <c r="AF2234" s="3">
        <v>0</v>
      </c>
      <c r="AG2234" s="2">
        <v>45184</v>
      </c>
      <c r="AH2234" s="2">
        <v>45174</v>
      </c>
      <c r="AI2234" t="s">
        <v>166</v>
      </c>
      <c r="AJ2234">
        <v>21000</v>
      </c>
      <c r="AK2234">
        <v>24000</v>
      </c>
      <c r="AL2234" t="s">
        <v>809</v>
      </c>
      <c r="AM2234" t="s">
        <v>50</v>
      </c>
    </row>
    <row r="2235" spans="1:39" x14ac:dyDescent="0.25">
      <c r="A2235" s="1">
        <v>605006600801</v>
      </c>
      <c r="B2235" t="s">
        <v>6273</v>
      </c>
      <c r="C2235" t="s">
        <v>6274</v>
      </c>
      <c r="D2235" t="s">
        <v>6275</v>
      </c>
      <c r="E2235" t="s">
        <v>42</v>
      </c>
      <c r="G2235" t="s">
        <v>6276</v>
      </c>
      <c r="M2235" s="2">
        <v>42006</v>
      </c>
      <c r="N2235" s="3">
        <v>47730</v>
      </c>
      <c r="O2235" s="2"/>
      <c r="P2235" s="3">
        <v>0</v>
      </c>
      <c r="Q2235" s="3">
        <v>0</v>
      </c>
      <c r="S2235" s="3"/>
      <c r="T2235" s="3"/>
      <c r="V2235" s="3"/>
      <c r="X2235" s="3"/>
      <c r="Z2235" s="3"/>
      <c r="AA2235" s="3">
        <v>0</v>
      </c>
      <c r="AB2235" s="3">
        <v>0</v>
      </c>
      <c r="AC2235" s="3">
        <v>0</v>
      </c>
      <c r="AD2235" s="2"/>
      <c r="AE2235" s="3">
        <v>0</v>
      </c>
      <c r="AF2235" s="3">
        <v>0</v>
      </c>
      <c r="AG2235" s="2"/>
      <c r="AH2235" s="2"/>
      <c r="AJ2235">
        <v>60000</v>
      </c>
      <c r="AK2235">
        <v>86000</v>
      </c>
      <c r="AL2235" t="s">
        <v>6277</v>
      </c>
      <c r="AM2235" t="s">
        <v>50</v>
      </c>
    </row>
    <row r="2236" spans="1:39" x14ac:dyDescent="0.25">
      <c r="A2236" s="1">
        <v>605100001004</v>
      </c>
      <c r="B2236" t="s">
        <v>6278</v>
      </c>
      <c r="C2236" t="s">
        <v>6279</v>
      </c>
      <c r="D2236" t="s">
        <v>6280</v>
      </c>
      <c r="E2236" t="s">
        <v>42</v>
      </c>
      <c r="G2236" t="s">
        <v>6281</v>
      </c>
      <c r="H2236" t="s">
        <v>6282</v>
      </c>
      <c r="I2236" t="s">
        <v>6283</v>
      </c>
      <c r="J2236" t="s">
        <v>182</v>
      </c>
      <c r="L2236" t="s">
        <v>6284</v>
      </c>
      <c r="M2236" s="2">
        <v>44805</v>
      </c>
      <c r="N2236" s="3">
        <v>798.4</v>
      </c>
      <c r="O2236" s="2"/>
      <c r="P2236" s="3">
        <v>0</v>
      </c>
      <c r="Q2236" s="3">
        <v>0</v>
      </c>
      <c r="S2236" s="3"/>
      <c r="T2236" s="3">
        <v>-319.36</v>
      </c>
      <c r="V2236" s="3"/>
      <c r="X2236" s="3"/>
      <c r="Z2236" s="3"/>
      <c r="AA2236" s="3">
        <v>0</v>
      </c>
      <c r="AB2236" s="3">
        <v>0</v>
      </c>
      <c r="AC2236" s="3">
        <v>0</v>
      </c>
      <c r="AD2236" s="2"/>
      <c r="AE2236" s="3">
        <v>0</v>
      </c>
      <c r="AF2236" s="3">
        <v>659.04</v>
      </c>
      <c r="AG2236" s="2"/>
      <c r="AH2236" s="2"/>
      <c r="AJ2236">
        <v>2200</v>
      </c>
      <c r="AK2236">
        <v>1600</v>
      </c>
      <c r="AL2236" t="s">
        <v>6285</v>
      </c>
      <c r="AM2236" t="s">
        <v>50</v>
      </c>
    </row>
    <row r="2237" spans="1:39" x14ac:dyDescent="0.25">
      <c r="A2237" s="1">
        <v>605100001006</v>
      </c>
      <c r="B2237" t="s">
        <v>6278</v>
      </c>
      <c r="C2237" t="s">
        <v>6286</v>
      </c>
      <c r="D2237" t="s">
        <v>6280</v>
      </c>
      <c r="E2237" t="s">
        <v>42</v>
      </c>
      <c r="G2237" t="s">
        <v>6281</v>
      </c>
      <c r="H2237" t="s">
        <v>6282</v>
      </c>
      <c r="I2237" t="s">
        <v>6283</v>
      </c>
      <c r="J2237" t="s">
        <v>182</v>
      </c>
      <c r="L2237" t="s">
        <v>6284</v>
      </c>
      <c r="M2237" s="2">
        <v>44805</v>
      </c>
      <c r="N2237" s="3">
        <v>798.4</v>
      </c>
      <c r="O2237" s="2"/>
      <c r="P2237" s="3">
        <v>0</v>
      </c>
      <c r="Q2237" s="3">
        <v>0</v>
      </c>
      <c r="S2237" s="3"/>
      <c r="T2237" s="3">
        <v>-319.36</v>
      </c>
      <c r="V2237" s="3"/>
      <c r="X2237" s="3"/>
      <c r="Z2237" s="3"/>
      <c r="AA2237" s="3">
        <v>0</v>
      </c>
      <c r="AB2237" s="3">
        <v>0</v>
      </c>
      <c r="AC2237" s="3">
        <v>0</v>
      </c>
      <c r="AD2237" s="2"/>
      <c r="AE2237" s="3">
        <v>0</v>
      </c>
      <c r="AF2237" s="3">
        <v>659.04</v>
      </c>
      <c r="AG2237" s="2"/>
      <c r="AH2237" s="2"/>
      <c r="AJ2237">
        <v>2200</v>
      </c>
      <c r="AK2237">
        <v>1600</v>
      </c>
      <c r="AL2237" t="s">
        <v>6285</v>
      </c>
      <c r="AM2237" t="s">
        <v>50</v>
      </c>
    </row>
    <row r="2238" spans="1:39" x14ac:dyDescent="0.25">
      <c r="A2238" s="1">
        <v>605100001012</v>
      </c>
      <c r="B2238" t="s">
        <v>6278</v>
      </c>
      <c r="C2238" t="s">
        <v>6287</v>
      </c>
      <c r="D2238" t="s">
        <v>6280</v>
      </c>
      <c r="E2238" t="s">
        <v>42</v>
      </c>
      <c r="G2238" t="s">
        <v>6281</v>
      </c>
      <c r="H2238" t="s">
        <v>6282</v>
      </c>
      <c r="I2238" t="s">
        <v>6283</v>
      </c>
      <c r="J2238" t="s">
        <v>182</v>
      </c>
      <c r="L2238" t="s">
        <v>6284</v>
      </c>
      <c r="M2238" s="2">
        <v>44805</v>
      </c>
      <c r="N2238" s="3">
        <v>798.4</v>
      </c>
      <c r="O2238" s="2"/>
      <c r="P2238" s="3">
        <v>0</v>
      </c>
      <c r="Q2238" s="3">
        <v>0</v>
      </c>
      <c r="S2238" s="3"/>
      <c r="T2238" s="3">
        <v>-319.36</v>
      </c>
      <c r="V2238" s="3"/>
      <c r="X2238" s="3"/>
      <c r="Z2238" s="3"/>
      <c r="AA2238" s="3">
        <v>0</v>
      </c>
      <c r="AB2238" s="3">
        <v>0</v>
      </c>
      <c r="AC2238" s="3">
        <v>0</v>
      </c>
      <c r="AD2238" s="2"/>
      <c r="AE2238" s="3">
        <v>0</v>
      </c>
      <c r="AF2238" s="3">
        <v>659.04</v>
      </c>
      <c r="AG2238" s="2"/>
      <c r="AH2238" s="2"/>
      <c r="AJ2238">
        <v>2200</v>
      </c>
      <c r="AK2238">
        <v>1600</v>
      </c>
      <c r="AL2238" t="s">
        <v>6285</v>
      </c>
      <c r="AM2238" t="s">
        <v>50</v>
      </c>
    </row>
    <row r="2239" spans="1:39" x14ac:dyDescent="0.25">
      <c r="A2239" s="1">
        <v>605100001014</v>
      </c>
      <c r="B2239" t="s">
        <v>6278</v>
      </c>
      <c r="C2239" t="s">
        <v>6288</v>
      </c>
      <c r="D2239" t="s">
        <v>6280</v>
      </c>
      <c r="E2239" t="s">
        <v>42</v>
      </c>
      <c r="G2239" t="s">
        <v>6281</v>
      </c>
      <c r="H2239" t="s">
        <v>6282</v>
      </c>
      <c r="I2239" t="s">
        <v>6283</v>
      </c>
      <c r="J2239" t="s">
        <v>182</v>
      </c>
      <c r="L2239" t="s">
        <v>6284</v>
      </c>
      <c r="M2239" s="2">
        <v>44805</v>
      </c>
      <c r="N2239" s="3">
        <v>798.4</v>
      </c>
      <c r="O2239" s="2"/>
      <c r="P2239" s="3">
        <v>0</v>
      </c>
      <c r="Q2239" s="3">
        <v>0</v>
      </c>
      <c r="S2239" s="3"/>
      <c r="T2239" s="3">
        <v>-319.36</v>
      </c>
      <c r="V2239" s="3"/>
      <c r="X2239" s="3"/>
      <c r="Z2239" s="3"/>
      <c r="AA2239" s="3">
        <v>0</v>
      </c>
      <c r="AB2239" s="3">
        <v>0</v>
      </c>
      <c r="AC2239" s="3">
        <v>0</v>
      </c>
      <c r="AD2239" s="2"/>
      <c r="AE2239" s="3">
        <v>0</v>
      </c>
      <c r="AF2239" s="3">
        <v>659.04</v>
      </c>
      <c r="AG2239" s="2"/>
      <c r="AH2239" s="2"/>
      <c r="AJ2239">
        <v>2200</v>
      </c>
      <c r="AK2239">
        <v>1600</v>
      </c>
      <c r="AL2239" t="s">
        <v>6285</v>
      </c>
      <c r="AM2239" t="s">
        <v>50</v>
      </c>
    </row>
    <row r="2240" spans="1:39" x14ac:dyDescent="0.25">
      <c r="A2240" s="1">
        <v>605100001015</v>
      </c>
      <c r="B2240" t="s">
        <v>6278</v>
      </c>
      <c r="C2240" t="s">
        <v>6289</v>
      </c>
      <c r="D2240" t="s">
        <v>6280</v>
      </c>
      <c r="E2240" t="s">
        <v>42</v>
      </c>
      <c r="G2240" t="s">
        <v>6281</v>
      </c>
      <c r="H2240" t="s">
        <v>6282</v>
      </c>
      <c r="I2240" t="s">
        <v>6283</v>
      </c>
      <c r="J2240" t="s">
        <v>182</v>
      </c>
      <c r="L2240" t="s">
        <v>6284</v>
      </c>
      <c r="M2240" s="2">
        <v>44805</v>
      </c>
      <c r="N2240" s="3">
        <v>798.4</v>
      </c>
      <c r="O2240" s="2"/>
      <c r="P2240" s="3">
        <v>0</v>
      </c>
      <c r="Q2240" s="3">
        <v>0</v>
      </c>
      <c r="S2240" s="3"/>
      <c r="T2240" s="3">
        <v>-319.36</v>
      </c>
      <c r="V2240" s="3"/>
      <c r="X2240" s="3"/>
      <c r="Z2240" s="3"/>
      <c r="AA2240" s="3">
        <v>0</v>
      </c>
      <c r="AB2240" s="3">
        <v>0</v>
      </c>
      <c r="AC2240" s="3">
        <v>0</v>
      </c>
      <c r="AD2240" s="2"/>
      <c r="AE2240" s="3">
        <v>0</v>
      </c>
      <c r="AF2240" s="3">
        <v>659.04</v>
      </c>
      <c r="AG2240" s="2"/>
      <c r="AH2240" s="2"/>
      <c r="AJ2240">
        <v>2200</v>
      </c>
      <c r="AK2240">
        <v>1600</v>
      </c>
      <c r="AL2240" t="s">
        <v>6285</v>
      </c>
      <c r="AM2240" t="s">
        <v>50</v>
      </c>
    </row>
    <row r="2241" spans="1:39" x14ac:dyDescent="0.25">
      <c r="A2241" s="1">
        <v>605100001026</v>
      </c>
      <c r="B2241" t="s">
        <v>6278</v>
      </c>
      <c r="C2241" t="s">
        <v>6290</v>
      </c>
      <c r="D2241" t="s">
        <v>6280</v>
      </c>
      <c r="E2241" t="s">
        <v>42</v>
      </c>
      <c r="G2241" t="s">
        <v>6281</v>
      </c>
      <c r="H2241" t="s">
        <v>6282</v>
      </c>
      <c r="I2241" t="s">
        <v>6283</v>
      </c>
      <c r="J2241" t="s">
        <v>182</v>
      </c>
      <c r="L2241" t="s">
        <v>6284</v>
      </c>
      <c r="M2241" s="2">
        <v>44805</v>
      </c>
      <c r="N2241" s="3">
        <v>1646.7</v>
      </c>
      <c r="O2241" s="2"/>
      <c r="P2241" s="3">
        <v>0</v>
      </c>
      <c r="Q2241" s="3">
        <v>0</v>
      </c>
      <c r="S2241" s="3"/>
      <c r="T2241" s="3">
        <v>-658.68</v>
      </c>
      <c r="V2241" s="3"/>
      <c r="X2241" s="3"/>
      <c r="Z2241" s="3"/>
      <c r="AA2241" s="3">
        <v>0</v>
      </c>
      <c r="AB2241" s="3">
        <v>0</v>
      </c>
      <c r="AC2241" s="3">
        <v>0</v>
      </c>
      <c r="AD2241" s="2"/>
      <c r="AE2241" s="3">
        <v>0</v>
      </c>
      <c r="AF2241" s="3">
        <v>1168.02</v>
      </c>
      <c r="AG2241" s="2"/>
      <c r="AH2241" s="2"/>
      <c r="AJ2241">
        <v>6600</v>
      </c>
      <c r="AK2241">
        <v>3300</v>
      </c>
      <c r="AL2241" t="s">
        <v>6285</v>
      </c>
      <c r="AM2241" t="s">
        <v>50</v>
      </c>
    </row>
    <row r="2242" spans="1:39" x14ac:dyDescent="0.25">
      <c r="A2242" s="1">
        <v>605100001168</v>
      </c>
      <c r="B2242" t="s">
        <v>325</v>
      </c>
      <c r="C2242" t="s">
        <v>6291</v>
      </c>
      <c r="D2242" t="s">
        <v>1219</v>
      </c>
      <c r="E2242" t="s">
        <v>42</v>
      </c>
      <c r="G2242" t="s">
        <v>6292</v>
      </c>
      <c r="H2242" t="s">
        <v>328</v>
      </c>
      <c r="I2242" t="s">
        <v>329</v>
      </c>
      <c r="J2242" t="s">
        <v>42</v>
      </c>
      <c r="L2242" t="s">
        <v>330</v>
      </c>
      <c r="M2242" s="2">
        <v>42597</v>
      </c>
      <c r="N2242" s="3">
        <v>16716.5</v>
      </c>
      <c r="O2242" s="2"/>
      <c r="P2242" s="3">
        <v>0</v>
      </c>
      <c r="Q2242" s="3">
        <v>0</v>
      </c>
      <c r="S2242" s="3"/>
      <c r="T2242" s="3"/>
      <c r="V2242" s="3"/>
      <c r="X2242" s="3"/>
      <c r="Z2242" s="3"/>
      <c r="AA2242" s="3">
        <v>0</v>
      </c>
      <c r="AB2242" s="3">
        <v>0</v>
      </c>
      <c r="AC2242" s="3">
        <v>0</v>
      </c>
      <c r="AD2242" s="2"/>
      <c r="AE2242" s="3">
        <v>0</v>
      </c>
      <c r="AF2242" s="3">
        <v>16716.5</v>
      </c>
      <c r="AG2242" s="2"/>
      <c r="AH2242" s="2"/>
      <c r="AJ2242">
        <v>32750</v>
      </c>
      <c r="AK2242">
        <v>33500</v>
      </c>
      <c r="AL2242" t="s">
        <v>6293</v>
      </c>
      <c r="AM2242" t="s">
        <v>50</v>
      </c>
    </row>
    <row r="2243" spans="1:39" x14ac:dyDescent="0.25">
      <c r="A2243" s="1">
        <v>605100001706</v>
      </c>
      <c r="B2243" t="s">
        <v>6294</v>
      </c>
      <c r="C2243" t="s">
        <v>6295</v>
      </c>
      <c r="D2243" t="s">
        <v>1219</v>
      </c>
      <c r="E2243" t="s">
        <v>42</v>
      </c>
      <c r="G2243" t="s">
        <v>6296</v>
      </c>
      <c r="M2243" s="2">
        <v>41604</v>
      </c>
      <c r="N2243" s="3">
        <v>113220</v>
      </c>
      <c r="O2243" s="2">
        <v>41719</v>
      </c>
      <c r="P2243" s="3">
        <v>-90576</v>
      </c>
      <c r="Q2243" s="3">
        <v>-11322</v>
      </c>
      <c r="S2243" s="3"/>
      <c r="T2243" s="3"/>
      <c r="V2243" s="3"/>
      <c r="X2243" s="3"/>
      <c r="Z2243" s="3"/>
      <c r="AA2243" s="3">
        <v>0</v>
      </c>
      <c r="AB2243" s="3">
        <v>0</v>
      </c>
      <c r="AC2243" s="3">
        <v>0</v>
      </c>
      <c r="AD2243" s="2"/>
      <c r="AE2243" s="3">
        <v>0</v>
      </c>
      <c r="AF2243" s="3">
        <v>0</v>
      </c>
      <c r="AG2243" s="2"/>
      <c r="AH2243" s="2">
        <v>41604</v>
      </c>
      <c r="AI2243" t="s">
        <v>1835</v>
      </c>
      <c r="AJ2243">
        <v>152000</v>
      </c>
      <c r="AK2243">
        <v>204000</v>
      </c>
      <c r="AL2243" t="s">
        <v>70</v>
      </c>
      <c r="AM2243" t="s">
        <v>50</v>
      </c>
    </row>
    <row r="2244" spans="1:39" x14ac:dyDescent="0.25">
      <c r="A2244" s="1">
        <v>605100002001</v>
      </c>
      <c r="B2244" t="s">
        <v>1270</v>
      </c>
      <c r="C2244" t="s">
        <v>6297</v>
      </c>
      <c r="D2244" t="s">
        <v>1219</v>
      </c>
      <c r="E2244" t="s">
        <v>42</v>
      </c>
      <c r="F2244" t="s">
        <v>69</v>
      </c>
      <c r="G2244" t="s">
        <v>4481</v>
      </c>
      <c r="H2244" t="s">
        <v>6298</v>
      </c>
      <c r="I2244" t="s">
        <v>1274</v>
      </c>
      <c r="J2244" t="s">
        <v>1275</v>
      </c>
      <c r="K2244" t="s">
        <v>6299</v>
      </c>
      <c r="L2244" t="s">
        <v>6300</v>
      </c>
      <c r="M2244" s="2">
        <v>34425</v>
      </c>
      <c r="N2244" s="3">
        <v>88800</v>
      </c>
      <c r="O2244" s="2"/>
      <c r="P2244" s="3">
        <v>0</v>
      </c>
      <c r="Q2244" s="3">
        <v>0</v>
      </c>
      <c r="S2244" s="3"/>
      <c r="T2244" s="3">
        <v>-35520</v>
      </c>
      <c r="V2244" s="3"/>
      <c r="X2244" s="3"/>
      <c r="Z2244" s="3"/>
      <c r="AA2244" s="3">
        <v>0</v>
      </c>
      <c r="AB2244" s="3">
        <v>0</v>
      </c>
      <c r="AC2244" s="3">
        <v>0</v>
      </c>
      <c r="AD2244" s="2"/>
      <c r="AE2244" s="3">
        <v>0</v>
      </c>
      <c r="AF2244" s="3">
        <v>0</v>
      </c>
      <c r="AG2244" s="2"/>
      <c r="AH2244" s="2"/>
      <c r="AJ2244">
        <v>133000</v>
      </c>
      <c r="AK2244">
        <v>160000</v>
      </c>
      <c r="AL2244" t="s">
        <v>6301</v>
      </c>
      <c r="AM2244" t="s">
        <v>50</v>
      </c>
    </row>
    <row r="2245" spans="1:39" x14ac:dyDescent="0.25">
      <c r="A2245" s="1">
        <v>605100008365</v>
      </c>
      <c r="B2245" t="s">
        <v>6302</v>
      </c>
      <c r="C2245" t="s">
        <v>6303</v>
      </c>
      <c r="D2245" t="s">
        <v>1219</v>
      </c>
      <c r="E2245" t="s">
        <v>42</v>
      </c>
      <c r="G2245" t="s">
        <v>6292</v>
      </c>
      <c r="M2245" s="2">
        <v>42644</v>
      </c>
      <c r="N2245" s="3">
        <v>313575</v>
      </c>
      <c r="O2245" s="2">
        <v>42644</v>
      </c>
      <c r="P2245" s="3">
        <v>-250860</v>
      </c>
      <c r="Q2245" s="3">
        <v>0</v>
      </c>
      <c r="S2245" s="3"/>
      <c r="T2245" s="3"/>
      <c r="V2245" s="3"/>
      <c r="X2245" s="3"/>
      <c r="Z2245" s="3"/>
      <c r="AA2245" s="3">
        <v>0</v>
      </c>
      <c r="AB2245" s="3">
        <v>0</v>
      </c>
      <c r="AC2245" s="3">
        <v>0</v>
      </c>
      <c r="AD2245" s="2"/>
      <c r="AE2245" s="3">
        <v>0</v>
      </c>
      <c r="AF2245" s="3">
        <v>0</v>
      </c>
      <c r="AG2245" s="2"/>
      <c r="AH2245" s="2"/>
      <c r="AJ2245">
        <v>437500</v>
      </c>
      <c r="AK2245">
        <v>565000</v>
      </c>
      <c r="AL2245" t="s">
        <v>324</v>
      </c>
      <c r="AM2245" t="s">
        <v>50</v>
      </c>
    </row>
    <row r="2246" spans="1:39" x14ac:dyDescent="0.25">
      <c r="A2246" s="1">
        <v>605100019003</v>
      </c>
      <c r="B2246" t="s">
        <v>201</v>
      </c>
      <c r="C2246" t="s">
        <v>6304</v>
      </c>
      <c r="D2246" t="s">
        <v>42</v>
      </c>
      <c r="G2246" t="s">
        <v>6296</v>
      </c>
      <c r="H2246" t="s">
        <v>6304</v>
      </c>
      <c r="I2246" t="s">
        <v>42</v>
      </c>
      <c r="L2246" t="s">
        <v>6296</v>
      </c>
      <c r="M2246" s="2">
        <v>40911</v>
      </c>
      <c r="N2246" s="3">
        <v>4990</v>
      </c>
      <c r="O2246" s="2"/>
      <c r="P2246" s="3">
        <v>0</v>
      </c>
      <c r="Q2246" s="3">
        <v>0</v>
      </c>
      <c r="S2246" s="3"/>
      <c r="T2246" s="3"/>
      <c r="V2246" s="3"/>
      <c r="X2246" s="3"/>
      <c r="Z2246" s="3"/>
      <c r="AA2246" s="3">
        <v>0</v>
      </c>
      <c r="AB2246" s="3">
        <v>0</v>
      </c>
      <c r="AC2246" s="3">
        <v>0</v>
      </c>
      <c r="AD2246" s="2">
        <v>40911</v>
      </c>
      <c r="AE2246" s="3">
        <v>-4990</v>
      </c>
      <c r="AF2246" s="3">
        <v>0</v>
      </c>
      <c r="AG2246" s="2"/>
      <c r="AH2246" s="2"/>
      <c r="AJ2246">
        <v>8600</v>
      </c>
      <c r="AK2246">
        <v>10000</v>
      </c>
      <c r="AL2246" t="s">
        <v>70</v>
      </c>
      <c r="AM2246" t="s">
        <v>204</v>
      </c>
    </row>
    <row r="2247" spans="1:39" x14ac:dyDescent="0.25">
      <c r="A2247" s="1">
        <v>605100019505</v>
      </c>
      <c r="B2247" t="s">
        <v>201</v>
      </c>
      <c r="C2247" t="s">
        <v>6305</v>
      </c>
      <c r="D2247" t="s">
        <v>42</v>
      </c>
      <c r="G2247" t="s">
        <v>6296</v>
      </c>
      <c r="H2247" t="s">
        <v>6304</v>
      </c>
      <c r="I2247" t="s">
        <v>42</v>
      </c>
      <c r="L2247" t="s">
        <v>6296</v>
      </c>
      <c r="M2247" s="2">
        <v>44967</v>
      </c>
      <c r="N2247" s="3">
        <v>1072.8499999999999</v>
      </c>
      <c r="O2247" s="2"/>
      <c r="P2247" s="3">
        <v>0</v>
      </c>
      <c r="Q2247" s="3">
        <v>0</v>
      </c>
      <c r="S2247" s="3"/>
      <c r="T2247" s="3"/>
      <c r="V2247" s="3"/>
      <c r="X2247" s="3"/>
      <c r="Z2247" s="3"/>
      <c r="AA2247" s="3">
        <v>0</v>
      </c>
      <c r="AB2247" s="3">
        <v>0</v>
      </c>
      <c r="AC2247" s="3">
        <v>0</v>
      </c>
      <c r="AD2247" s="2"/>
      <c r="AE2247" s="3">
        <v>0</v>
      </c>
      <c r="AF2247" s="3">
        <v>0</v>
      </c>
      <c r="AG2247" s="2">
        <v>44967</v>
      </c>
      <c r="AH2247" s="2"/>
      <c r="AJ2247">
        <v>2000</v>
      </c>
      <c r="AK2247">
        <v>2150</v>
      </c>
      <c r="AL2247" t="s">
        <v>63</v>
      </c>
      <c r="AM2247" t="s">
        <v>50</v>
      </c>
    </row>
    <row r="2248" spans="1:39" x14ac:dyDescent="0.25">
      <c r="A2248" s="1">
        <v>605100019785</v>
      </c>
      <c r="B2248" t="s">
        <v>6306</v>
      </c>
      <c r="C2248" t="s">
        <v>6307</v>
      </c>
      <c r="D2248" t="s">
        <v>1219</v>
      </c>
      <c r="E2248" t="s">
        <v>42</v>
      </c>
      <c r="G2248" t="s">
        <v>6296</v>
      </c>
      <c r="H2248" t="s">
        <v>6308</v>
      </c>
      <c r="I2248" t="s">
        <v>6309</v>
      </c>
      <c r="J2248" t="s">
        <v>6310</v>
      </c>
      <c r="K2248" t="s">
        <v>1793</v>
      </c>
      <c r="L2248" t="s">
        <v>6311</v>
      </c>
      <c r="M2248" s="2">
        <v>45763</v>
      </c>
      <c r="N2248" s="3">
        <v>5263.42</v>
      </c>
      <c r="O2248" s="2"/>
      <c r="P2248" s="3">
        <v>0</v>
      </c>
      <c r="Q2248" s="3">
        <v>0</v>
      </c>
      <c r="S2248" s="3"/>
      <c r="T2248" s="3"/>
      <c r="V2248" s="3"/>
      <c r="X2248" s="3"/>
      <c r="Z2248" s="3"/>
      <c r="AA2248" s="3">
        <v>0</v>
      </c>
      <c r="AB2248" s="3">
        <v>0</v>
      </c>
      <c r="AC2248" s="3">
        <v>0</v>
      </c>
      <c r="AD2248" s="2"/>
      <c r="AE2248" s="3">
        <v>0</v>
      </c>
      <c r="AF2248" s="3">
        <v>5263.42</v>
      </c>
      <c r="AG2248" s="2">
        <v>45763</v>
      </c>
      <c r="AH2248" s="2"/>
      <c r="AJ2248">
        <v>10000</v>
      </c>
      <c r="AK2248">
        <v>11000</v>
      </c>
      <c r="AL2248" t="s">
        <v>63</v>
      </c>
      <c r="AM2248" t="s">
        <v>50</v>
      </c>
    </row>
    <row r="2249" spans="1:39" x14ac:dyDescent="0.25">
      <c r="A2249" s="1">
        <v>605100019812</v>
      </c>
      <c r="B2249" t="s">
        <v>6312</v>
      </c>
      <c r="C2249" t="s">
        <v>6313</v>
      </c>
      <c r="D2249" t="s">
        <v>1219</v>
      </c>
      <c r="E2249" t="s">
        <v>42</v>
      </c>
      <c r="G2249" t="s">
        <v>6296</v>
      </c>
      <c r="H2249" t="s">
        <v>6314</v>
      </c>
      <c r="I2249" t="s">
        <v>5924</v>
      </c>
      <c r="J2249" t="s">
        <v>479</v>
      </c>
      <c r="L2249" t="s">
        <v>6315</v>
      </c>
      <c r="M2249" s="2">
        <v>44967</v>
      </c>
      <c r="N2249" s="3">
        <v>10354.25</v>
      </c>
      <c r="O2249" s="2"/>
      <c r="P2249" s="3">
        <v>0</v>
      </c>
      <c r="Q2249" s="3">
        <v>0</v>
      </c>
      <c r="S2249" s="3"/>
      <c r="T2249" s="3"/>
      <c r="V2249" s="3"/>
      <c r="X2249" s="3"/>
      <c r="Z2249" s="3"/>
      <c r="AA2249" s="3">
        <v>0</v>
      </c>
      <c r="AB2249" s="3">
        <v>0</v>
      </c>
      <c r="AC2249" s="3">
        <v>0</v>
      </c>
      <c r="AD2249" s="2"/>
      <c r="AE2249" s="3">
        <v>0</v>
      </c>
      <c r="AF2249" s="3">
        <v>0</v>
      </c>
      <c r="AG2249" s="2">
        <v>44967</v>
      </c>
      <c r="AH2249" s="2"/>
      <c r="AJ2249">
        <v>19250</v>
      </c>
      <c r="AK2249">
        <v>20750</v>
      </c>
      <c r="AL2249" t="s">
        <v>511</v>
      </c>
      <c r="AM2249" t="s">
        <v>50</v>
      </c>
    </row>
    <row r="2250" spans="1:39" x14ac:dyDescent="0.25">
      <c r="A2250" s="1">
        <v>605100021002</v>
      </c>
      <c r="B2250" t="s">
        <v>6316</v>
      </c>
      <c r="C2250" t="s">
        <v>6317</v>
      </c>
      <c r="D2250" t="s">
        <v>42</v>
      </c>
      <c r="F2250" t="s">
        <v>69</v>
      </c>
      <c r="G2250" t="s">
        <v>6296</v>
      </c>
      <c r="M2250" s="2">
        <v>45017</v>
      </c>
      <c r="N2250" s="3">
        <v>3742.5</v>
      </c>
      <c r="O2250" s="2"/>
      <c r="P2250" s="3">
        <v>0</v>
      </c>
      <c r="Q2250" s="3">
        <v>0</v>
      </c>
      <c r="S2250" s="3"/>
      <c r="T2250" s="3"/>
      <c r="V2250" s="3"/>
      <c r="X2250" s="3"/>
      <c r="Z2250" s="3"/>
      <c r="AA2250" s="3">
        <v>0</v>
      </c>
      <c r="AB2250" s="3">
        <v>0</v>
      </c>
      <c r="AC2250" s="3">
        <v>0</v>
      </c>
      <c r="AD2250" s="2">
        <v>45017</v>
      </c>
      <c r="AE2250" s="3">
        <v>-3742.5</v>
      </c>
      <c r="AF2250" s="3">
        <v>0</v>
      </c>
      <c r="AG2250" s="2"/>
      <c r="AH2250" s="2"/>
      <c r="AJ2250">
        <v>6900</v>
      </c>
      <c r="AK2250">
        <v>7500</v>
      </c>
      <c r="AL2250" t="s">
        <v>63</v>
      </c>
      <c r="AM2250" t="s">
        <v>50</v>
      </c>
    </row>
    <row r="2251" spans="1:39" x14ac:dyDescent="0.25">
      <c r="A2251" s="1">
        <v>605100023008</v>
      </c>
      <c r="B2251" t="s">
        <v>201</v>
      </c>
      <c r="C2251" t="s">
        <v>6318</v>
      </c>
      <c r="D2251" t="s">
        <v>42</v>
      </c>
      <c r="F2251" t="s">
        <v>69</v>
      </c>
      <c r="G2251" t="s">
        <v>6296</v>
      </c>
      <c r="H2251" t="s">
        <v>1012</v>
      </c>
      <c r="I2251" t="s">
        <v>6318</v>
      </c>
      <c r="J2251" t="s">
        <v>42</v>
      </c>
      <c r="L2251" t="s">
        <v>6296</v>
      </c>
      <c r="M2251" s="2">
        <v>45215</v>
      </c>
      <c r="N2251" s="3">
        <v>4341.3</v>
      </c>
      <c r="O2251" s="2"/>
      <c r="P2251" s="3">
        <v>0</v>
      </c>
      <c r="Q2251" s="3">
        <v>0</v>
      </c>
      <c r="S2251" s="3"/>
      <c r="T2251" s="3"/>
      <c r="V2251" s="3"/>
      <c r="X2251" s="3"/>
      <c r="Z2251" s="3"/>
      <c r="AA2251" s="3">
        <v>0</v>
      </c>
      <c r="AB2251" s="3">
        <v>0</v>
      </c>
      <c r="AC2251" s="3">
        <v>0</v>
      </c>
      <c r="AD2251" s="2"/>
      <c r="AE2251" s="3">
        <v>0</v>
      </c>
      <c r="AF2251" s="3">
        <v>0</v>
      </c>
      <c r="AG2251" s="2"/>
      <c r="AH2251" s="2"/>
      <c r="AJ2251">
        <v>8000</v>
      </c>
      <c r="AK2251">
        <v>8700</v>
      </c>
      <c r="AL2251" t="s">
        <v>63</v>
      </c>
      <c r="AM2251" t="s">
        <v>50</v>
      </c>
    </row>
    <row r="2252" spans="1:39" x14ac:dyDescent="0.25">
      <c r="A2252" s="1">
        <v>605100025003</v>
      </c>
      <c r="B2252" t="s">
        <v>201</v>
      </c>
      <c r="C2252" t="s">
        <v>6319</v>
      </c>
      <c r="D2252" t="s">
        <v>42</v>
      </c>
      <c r="F2252" t="s">
        <v>69</v>
      </c>
      <c r="G2252" t="s">
        <v>6296</v>
      </c>
      <c r="M2252" s="2">
        <v>45695</v>
      </c>
      <c r="N2252" s="3">
        <v>4341.3</v>
      </c>
      <c r="O2252" s="2"/>
      <c r="P2252" s="3">
        <v>0</v>
      </c>
      <c r="Q2252" s="3">
        <v>0</v>
      </c>
      <c r="S2252" s="3"/>
      <c r="T2252" s="3"/>
      <c r="V2252" s="3"/>
      <c r="X2252" s="3"/>
      <c r="Z2252" s="3"/>
      <c r="AA2252" s="3">
        <v>0</v>
      </c>
      <c r="AB2252" s="3">
        <v>0</v>
      </c>
      <c r="AC2252" s="3">
        <v>0</v>
      </c>
      <c r="AD2252" s="2">
        <v>45695</v>
      </c>
      <c r="AE2252" s="3">
        <v>-4341.3</v>
      </c>
      <c r="AF2252" s="3">
        <v>0</v>
      </c>
      <c r="AG2252" s="2"/>
      <c r="AH2252" s="2"/>
      <c r="AJ2252">
        <v>8000</v>
      </c>
      <c r="AK2252">
        <v>8700</v>
      </c>
      <c r="AL2252" t="s">
        <v>63</v>
      </c>
      <c r="AM2252" t="s">
        <v>50</v>
      </c>
    </row>
    <row r="2253" spans="1:39" x14ac:dyDescent="0.25">
      <c r="A2253" s="1">
        <v>605100027009</v>
      </c>
      <c r="B2253" t="s">
        <v>201</v>
      </c>
      <c r="C2253" t="s">
        <v>6320</v>
      </c>
      <c r="D2253" t="s">
        <v>42</v>
      </c>
      <c r="F2253" t="s">
        <v>69</v>
      </c>
      <c r="G2253" t="s">
        <v>6296</v>
      </c>
      <c r="H2253" t="s">
        <v>6320</v>
      </c>
      <c r="I2253" t="s">
        <v>42</v>
      </c>
      <c r="L2253" t="s">
        <v>6296</v>
      </c>
      <c r="M2253" s="2">
        <v>38443</v>
      </c>
      <c r="N2253" s="3">
        <v>6237.5</v>
      </c>
      <c r="O2253" s="2"/>
      <c r="P2253" s="3">
        <v>0</v>
      </c>
      <c r="Q2253" s="3">
        <v>0</v>
      </c>
      <c r="S2253" s="3"/>
      <c r="T2253" s="3"/>
      <c r="V2253" s="3"/>
      <c r="X2253" s="3"/>
      <c r="Z2253" s="3"/>
      <c r="AA2253" s="3">
        <v>0</v>
      </c>
      <c r="AB2253" s="3">
        <v>0</v>
      </c>
      <c r="AC2253" s="3">
        <v>0</v>
      </c>
      <c r="AD2253" s="2">
        <v>38596</v>
      </c>
      <c r="AE2253" s="3">
        <v>-5197.92</v>
      </c>
      <c r="AF2253" s="3">
        <v>0.42</v>
      </c>
      <c r="AG2253" s="2"/>
      <c r="AH2253" s="2"/>
      <c r="AJ2253">
        <v>11500</v>
      </c>
      <c r="AK2253">
        <v>12500</v>
      </c>
      <c r="AL2253" t="s">
        <v>63</v>
      </c>
      <c r="AM2253" t="s">
        <v>204</v>
      </c>
    </row>
    <row r="2254" spans="1:39" x14ac:dyDescent="0.25">
      <c r="A2254" s="1">
        <v>605100029004</v>
      </c>
      <c r="B2254" t="s">
        <v>6321</v>
      </c>
      <c r="C2254" t="s">
        <v>6322</v>
      </c>
      <c r="D2254" t="s">
        <v>42</v>
      </c>
      <c r="F2254" t="s">
        <v>69</v>
      </c>
      <c r="G2254" t="s">
        <v>6296</v>
      </c>
      <c r="H2254" t="s">
        <v>6322</v>
      </c>
      <c r="I2254" t="s">
        <v>42</v>
      </c>
      <c r="K2254" t="s">
        <v>69</v>
      </c>
      <c r="L2254" t="s">
        <v>6296</v>
      </c>
      <c r="M2254" s="2">
        <v>36648</v>
      </c>
      <c r="N2254" s="3">
        <v>5489</v>
      </c>
      <c r="O2254" s="2"/>
      <c r="P2254" s="3">
        <v>0</v>
      </c>
      <c r="Q2254" s="3">
        <v>0</v>
      </c>
      <c r="S2254" s="3"/>
      <c r="T2254" s="3"/>
      <c r="V2254" s="3"/>
      <c r="X2254" s="3"/>
      <c r="Z2254" s="3"/>
      <c r="AA2254" s="3">
        <v>0</v>
      </c>
      <c r="AB2254" s="3">
        <v>0</v>
      </c>
      <c r="AC2254" s="3">
        <v>0</v>
      </c>
      <c r="AD2254" s="2">
        <v>39173</v>
      </c>
      <c r="AE2254" s="3">
        <v>-5489</v>
      </c>
      <c r="AF2254" s="3">
        <v>0</v>
      </c>
      <c r="AG2254" s="2"/>
      <c r="AH2254" s="2"/>
      <c r="AJ2254">
        <v>10250</v>
      </c>
      <c r="AK2254">
        <v>11000</v>
      </c>
      <c r="AL2254" t="s">
        <v>63</v>
      </c>
      <c r="AM2254" t="s">
        <v>50</v>
      </c>
    </row>
    <row r="2255" spans="1:39" x14ac:dyDescent="0.25">
      <c r="A2255" s="1">
        <v>605100029889</v>
      </c>
      <c r="B2255" t="s">
        <v>6323</v>
      </c>
      <c r="C2255" t="s">
        <v>6324</v>
      </c>
      <c r="D2255" t="s">
        <v>6325</v>
      </c>
      <c r="E2255" t="s">
        <v>42</v>
      </c>
      <c r="G2255" t="s">
        <v>6296</v>
      </c>
      <c r="H2255" t="s">
        <v>6326</v>
      </c>
      <c r="I2255" t="s">
        <v>985</v>
      </c>
      <c r="J2255" t="s">
        <v>42</v>
      </c>
      <c r="L2255" t="s">
        <v>586</v>
      </c>
      <c r="M2255" s="2">
        <v>45383</v>
      </c>
      <c r="N2255" s="3">
        <v>1422.15</v>
      </c>
      <c r="O2255" s="2"/>
      <c r="P2255" s="3">
        <v>0</v>
      </c>
      <c r="Q2255" s="3">
        <v>0</v>
      </c>
      <c r="S2255" s="3"/>
      <c r="T2255" s="3"/>
      <c r="V2255" s="3"/>
      <c r="X2255" s="3"/>
      <c r="Z2255" s="3"/>
      <c r="AA2255" s="3">
        <v>0</v>
      </c>
      <c r="AB2255" s="3">
        <v>0</v>
      </c>
      <c r="AC2255" s="3">
        <v>0</v>
      </c>
      <c r="AD2255" s="2"/>
      <c r="AE2255" s="3">
        <v>0</v>
      </c>
      <c r="AF2255" s="3">
        <v>1602.15</v>
      </c>
      <c r="AG2255" s="2"/>
      <c r="AH2255" s="2"/>
      <c r="AJ2255">
        <v>2950</v>
      </c>
      <c r="AK2255">
        <v>2850</v>
      </c>
      <c r="AL2255" t="s">
        <v>70</v>
      </c>
      <c r="AM2255" t="s">
        <v>50</v>
      </c>
    </row>
    <row r="2256" spans="1:39" x14ac:dyDescent="0.25">
      <c r="A2256" s="1">
        <v>605100029987</v>
      </c>
      <c r="B2256" t="s">
        <v>201</v>
      </c>
      <c r="C2256" t="s">
        <v>6327</v>
      </c>
      <c r="D2256" t="s">
        <v>6325</v>
      </c>
      <c r="E2256" t="s">
        <v>42</v>
      </c>
      <c r="G2256" t="s">
        <v>6296</v>
      </c>
      <c r="H2256" t="s">
        <v>6317</v>
      </c>
      <c r="I2256" t="s">
        <v>42</v>
      </c>
      <c r="J2256" t="s">
        <v>1829</v>
      </c>
      <c r="L2256" t="s">
        <v>6296</v>
      </c>
      <c r="M2256" s="2">
        <v>45017</v>
      </c>
      <c r="N2256" s="3">
        <v>1422.15</v>
      </c>
      <c r="O2256" s="2"/>
      <c r="P2256" s="3">
        <v>0</v>
      </c>
      <c r="Q2256" s="3">
        <v>0</v>
      </c>
      <c r="S2256" s="3"/>
      <c r="T2256" s="3"/>
      <c r="V2256" s="3"/>
      <c r="X2256" s="3"/>
      <c r="Z2256" s="3"/>
      <c r="AA2256" s="3">
        <v>0</v>
      </c>
      <c r="AB2256" s="3">
        <v>0</v>
      </c>
      <c r="AC2256" s="3">
        <v>0</v>
      </c>
      <c r="AD2256" s="2"/>
      <c r="AE2256" s="3">
        <v>0</v>
      </c>
      <c r="AF2256" s="3">
        <v>0</v>
      </c>
      <c r="AG2256" s="2">
        <v>45017</v>
      </c>
      <c r="AH2256" s="2"/>
      <c r="AJ2256">
        <v>2950</v>
      </c>
      <c r="AK2256">
        <v>2850</v>
      </c>
      <c r="AL2256" t="s">
        <v>70</v>
      </c>
      <c r="AM2256" t="s">
        <v>50</v>
      </c>
    </row>
    <row r="2257" spans="1:39" x14ac:dyDescent="0.25">
      <c r="A2257" s="1">
        <v>605100031462</v>
      </c>
      <c r="B2257" t="s">
        <v>201</v>
      </c>
      <c r="C2257" t="s">
        <v>6328</v>
      </c>
      <c r="D2257" t="s">
        <v>42</v>
      </c>
      <c r="G2257" t="s">
        <v>1883</v>
      </c>
      <c r="M2257" s="2">
        <v>41891</v>
      </c>
      <c r="N2257" s="3">
        <v>4990</v>
      </c>
      <c r="O2257" s="2"/>
      <c r="P2257" s="3">
        <v>0</v>
      </c>
      <c r="Q2257" s="3">
        <v>0</v>
      </c>
      <c r="S2257" s="3"/>
      <c r="T2257" s="3"/>
      <c r="V2257" s="3"/>
      <c r="X2257" s="3"/>
      <c r="Z2257" s="3"/>
      <c r="AA2257" s="3">
        <v>0</v>
      </c>
      <c r="AB2257" s="3">
        <v>0</v>
      </c>
      <c r="AC2257" s="3">
        <v>0</v>
      </c>
      <c r="AD2257" s="2">
        <v>41891</v>
      </c>
      <c r="AE2257" s="3">
        <v>-4990</v>
      </c>
      <c r="AF2257" s="3">
        <v>0</v>
      </c>
      <c r="AG2257" s="2"/>
      <c r="AH2257" s="2"/>
      <c r="AJ2257">
        <v>9300</v>
      </c>
      <c r="AK2257">
        <v>10000</v>
      </c>
      <c r="AL2257" t="s">
        <v>63</v>
      </c>
      <c r="AM2257" t="s">
        <v>204</v>
      </c>
    </row>
    <row r="2258" spans="1:39" x14ac:dyDescent="0.25">
      <c r="A2258" s="1">
        <v>605100031571</v>
      </c>
      <c r="B2258" t="s">
        <v>201</v>
      </c>
      <c r="C2258" t="s">
        <v>6329</v>
      </c>
      <c r="D2258" t="s">
        <v>42</v>
      </c>
      <c r="G2258" t="s">
        <v>1883</v>
      </c>
      <c r="M2258" s="2">
        <v>44298</v>
      </c>
      <c r="N2258" s="3">
        <v>4540.8999999999996</v>
      </c>
      <c r="O2258" s="2"/>
      <c r="P2258" s="3">
        <v>0</v>
      </c>
      <c r="Q2258" s="3">
        <v>0</v>
      </c>
      <c r="S2258" s="3"/>
      <c r="T2258" s="3"/>
      <c r="V2258" s="3"/>
      <c r="X2258" s="3"/>
      <c r="Z2258" s="3"/>
      <c r="AA2258" s="3">
        <v>0</v>
      </c>
      <c r="AB2258" s="3">
        <v>0</v>
      </c>
      <c r="AC2258" s="3">
        <v>0</v>
      </c>
      <c r="AD2258" s="2">
        <v>44298</v>
      </c>
      <c r="AE2258" s="3">
        <v>-4540.8999999999996</v>
      </c>
      <c r="AF2258" s="3">
        <v>0</v>
      </c>
      <c r="AG2258" s="2"/>
      <c r="AH2258" s="2"/>
      <c r="AJ2258">
        <v>8400</v>
      </c>
      <c r="AK2258">
        <v>9100</v>
      </c>
      <c r="AL2258" t="s">
        <v>63</v>
      </c>
      <c r="AM2258" t="s">
        <v>50</v>
      </c>
    </row>
    <row r="2259" spans="1:39" x14ac:dyDescent="0.25">
      <c r="A2259" s="1">
        <v>605100037433</v>
      </c>
      <c r="B2259" t="s">
        <v>201</v>
      </c>
      <c r="C2259" t="s">
        <v>6330</v>
      </c>
      <c r="D2259" t="s">
        <v>42</v>
      </c>
      <c r="G2259" t="s">
        <v>6296</v>
      </c>
      <c r="M2259" s="2">
        <v>41029</v>
      </c>
      <c r="N2259" s="3">
        <v>10978</v>
      </c>
      <c r="O2259" s="2"/>
      <c r="P2259" s="3">
        <v>0</v>
      </c>
      <c r="Q2259" s="3">
        <v>0</v>
      </c>
      <c r="S2259" s="3"/>
      <c r="T2259" s="3">
        <v>-4391.2</v>
      </c>
      <c r="V2259" s="3"/>
      <c r="X2259" s="3"/>
      <c r="Z2259" s="3"/>
      <c r="AA2259" s="3">
        <v>0</v>
      </c>
      <c r="AB2259" s="3">
        <v>0</v>
      </c>
      <c r="AC2259" s="3">
        <v>0</v>
      </c>
      <c r="AD2259" s="2"/>
      <c r="AE2259" s="3">
        <v>0</v>
      </c>
      <c r="AF2259" s="3">
        <v>0</v>
      </c>
      <c r="AG2259" s="2"/>
      <c r="AH2259" s="2"/>
      <c r="AJ2259">
        <v>20250</v>
      </c>
      <c r="AK2259">
        <v>22000</v>
      </c>
      <c r="AL2259" t="s">
        <v>63</v>
      </c>
      <c r="AM2259" t="s">
        <v>204</v>
      </c>
    </row>
    <row r="2260" spans="1:39" x14ac:dyDescent="0.25">
      <c r="A2260" s="1">
        <v>605100037749</v>
      </c>
      <c r="B2260" t="s">
        <v>39</v>
      </c>
      <c r="C2260" t="s">
        <v>54</v>
      </c>
      <c r="D2260" t="s">
        <v>6331</v>
      </c>
      <c r="E2260" t="s">
        <v>6332</v>
      </c>
      <c r="F2260" t="s">
        <v>42</v>
      </c>
      <c r="G2260" t="s">
        <v>6333</v>
      </c>
      <c r="H2260" t="s">
        <v>44</v>
      </c>
      <c r="I2260" t="s">
        <v>45</v>
      </c>
      <c r="J2260" t="s">
        <v>46</v>
      </c>
      <c r="K2260" t="s">
        <v>47</v>
      </c>
      <c r="L2260" t="s">
        <v>48</v>
      </c>
      <c r="M2260" s="2">
        <v>40269</v>
      </c>
      <c r="N2260" s="3">
        <v>249.5</v>
      </c>
      <c r="O2260" s="2"/>
      <c r="P2260" s="3">
        <v>0</v>
      </c>
      <c r="Q2260" s="3">
        <v>0</v>
      </c>
      <c r="S2260" s="3"/>
      <c r="T2260" s="3"/>
      <c r="V2260" s="3"/>
      <c r="X2260" s="3"/>
      <c r="Z2260" s="3"/>
      <c r="AA2260" s="3">
        <v>0</v>
      </c>
      <c r="AB2260" s="3">
        <v>0</v>
      </c>
      <c r="AC2260" s="3">
        <v>0</v>
      </c>
      <c r="AD2260" s="2"/>
      <c r="AE2260" s="3">
        <v>0</v>
      </c>
      <c r="AF2260" s="3">
        <v>63</v>
      </c>
      <c r="AG2260" s="2"/>
      <c r="AH2260" s="2"/>
      <c r="AJ2260">
        <v>600</v>
      </c>
      <c r="AK2260">
        <v>500</v>
      </c>
      <c r="AL2260" t="s">
        <v>49</v>
      </c>
      <c r="AM2260" t="s">
        <v>50</v>
      </c>
    </row>
    <row r="2261" spans="1:39" x14ac:dyDescent="0.25">
      <c r="A2261" s="1">
        <v>605100052208</v>
      </c>
      <c r="B2261" t="s">
        <v>6334</v>
      </c>
      <c r="C2261" t="s">
        <v>6335</v>
      </c>
      <c r="D2261" t="s">
        <v>6336</v>
      </c>
      <c r="E2261" t="s">
        <v>42</v>
      </c>
      <c r="G2261" t="s">
        <v>6337</v>
      </c>
      <c r="H2261" t="s">
        <v>6338</v>
      </c>
      <c r="I2261" t="s">
        <v>6339</v>
      </c>
      <c r="J2261" t="s">
        <v>6340</v>
      </c>
      <c r="K2261" t="s">
        <v>378</v>
      </c>
      <c r="L2261" t="s">
        <v>6341</v>
      </c>
      <c r="M2261" s="2">
        <v>41000</v>
      </c>
      <c r="N2261" s="3">
        <v>15469</v>
      </c>
      <c r="O2261" s="2">
        <v>41000</v>
      </c>
      <c r="P2261" s="3">
        <v>0</v>
      </c>
      <c r="Q2261" s="3">
        <v>0</v>
      </c>
      <c r="S2261" s="3"/>
      <c r="T2261" s="3"/>
      <c r="V2261" s="3"/>
      <c r="X2261" s="3"/>
      <c r="Z2261" s="3"/>
      <c r="AA2261" s="3">
        <v>0</v>
      </c>
      <c r="AB2261" s="3">
        <v>0</v>
      </c>
      <c r="AC2261" s="3">
        <v>0</v>
      </c>
      <c r="AD2261" s="2"/>
      <c r="AE2261" s="3">
        <v>0</v>
      </c>
      <c r="AF2261" s="3">
        <v>0</v>
      </c>
      <c r="AG2261" s="2">
        <v>42474</v>
      </c>
      <c r="AH2261" s="2">
        <v>42095</v>
      </c>
      <c r="AI2261" t="s">
        <v>1835</v>
      </c>
      <c r="AJ2261">
        <v>24750</v>
      </c>
      <c r="AK2261">
        <v>31000</v>
      </c>
      <c r="AL2261" t="s">
        <v>70</v>
      </c>
      <c r="AM2261" t="s">
        <v>50</v>
      </c>
    </row>
    <row r="2262" spans="1:39" x14ac:dyDescent="0.25">
      <c r="A2262" s="1">
        <v>605100052441</v>
      </c>
      <c r="B2262" t="s">
        <v>6334</v>
      </c>
      <c r="C2262" t="s">
        <v>1012</v>
      </c>
      <c r="D2262" t="s">
        <v>6342</v>
      </c>
      <c r="E2262" t="s">
        <v>42</v>
      </c>
      <c r="G2262" t="s">
        <v>6343</v>
      </c>
      <c r="H2262" t="s">
        <v>6338</v>
      </c>
      <c r="I2262" t="s">
        <v>6339</v>
      </c>
      <c r="J2262" t="s">
        <v>6340</v>
      </c>
      <c r="K2262" t="s">
        <v>378</v>
      </c>
      <c r="L2262" t="s">
        <v>6341</v>
      </c>
      <c r="M2262" s="2">
        <v>42475</v>
      </c>
      <c r="N2262" s="3">
        <v>24700.5</v>
      </c>
      <c r="O2262" s="2"/>
      <c r="P2262" s="3">
        <v>0</v>
      </c>
      <c r="Q2262" s="3">
        <v>0</v>
      </c>
      <c r="S2262" s="3"/>
      <c r="T2262" s="3"/>
      <c r="V2262" s="3"/>
      <c r="X2262" s="3"/>
      <c r="Z2262" s="3"/>
      <c r="AA2262" s="3">
        <v>0</v>
      </c>
      <c r="AB2262" s="3">
        <v>0</v>
      </c>
      <c r="AC2262" s="3">
        <v>0</v>
      </c>
      <c r="AD2262" s="2"/>
      <c r="AE2262" s="3">
        <v>0</v>
      </c>
      <c r="AF2262" s="3">
        <v>0</v>
      </c>
      <c r="AG2262" s="2">
        <v>42475</v>
      </c>
      <c r="AH2262" s="2">
        <v>42475</v>
      </c>
      <c r="AI2262" t="s">
        <v>1835</v>
      </c>
      <c r="AJ2262">
        <v>39250</v>
      </c>
      <c r="AK2262">
        <v>49500</v>
      </c>
      <c r="AL2262" t="s">
        <v>70</v>
      </c>
      <c r="AM2262" t="s">
        <v>50</v>
      </c>
    </row>
    <row r="2263" spans="1:39" x14ac:dyDescent="0.25">
      <c r="A2263" s="1">
        <v>605100052615</v>
      </c>
      <c r="B2263" t="s">
        <v>6334</v>
      </c>
      <c r="C2263" t="s">
        <v>6344</v>
      </c>
      <c r="D2263" t="s">
        <v>6342</v>
      </c>
      <c r="E2263" t="s">
        <v>42</v>
      </c>
      <c r="G2263" t="s">
        <v>6345</v>
      </c>
      <c r="H2263" t="s">
        <v>6338</v>
      </c>
      <c r="I2263" t="s">
        <v>6339</v>
      </c>
      <c r="J2263" t="s">
        <v>6340</v>
      </c>
      <c r="K2263" t="s">
        <v>378</v>
      </c>
      <c r="L2263" t="s">
        <v>6341</v>
      </c>
      <c r="M2263" s="2">
        <v>42475</v>
      </c>
      <c r="N2263" s="3">
        <v>9730.5</v>
      </c>
      <c r="O2263" s="2"/>
      <c r="P2263" s="3">
        <v>0</v>
      </c>
      <c r="Q2263" s="3">
        <v>0</v>
      </c>
      <c r="S2263" s="3"/>
      <c r="T2263" s="3"/>
      <c r="V2263" s="3"/>
      <c r="X2263" s="3"/>
      <c r="Z2263" s="3"/>
      <c r="AA2263" s="3">
        <v>0</v>
      </c>
      <c r="AB2263" s="3">
        <v>0</v>
      </c>
      <c r="AC2263" s="3">
        <v>0</v>
      </c>
      <c r="AD2263" s="2"/>
      <c r="AE2263" s="3">
        <v>0</v>
      </c>
      <c r="AF2263" s="3">
        <v>0</v>
      </c>
      <c r="AG2263" s="2">
        <v>42475</v>
      </c>
      <c r="AH2263" s="2">
        <v>42475</v>
      </c>
      <c r="AI2263" t="s">
        <v>1835</v>
      </c>
      <c r="AJ2263">
        <v>15500</v>
      </c>
      <c r="AK2263">
        <v>19500</v>
      </c>
      <c r="AL2263" t="s">
        <v>70</v>
      </c>
      <c r="AM2263" t="s">
        <v>50</v>
      </c>
    </row>
    <row r="2264" spans="1:39" x14ac:dyDescent="0.25">
      <c r="A2264" s="1">
        <v>605100052699</v>
      </c>
      <c r="B2264" t="s">
        <v>2770</v>
      </c>
      <c r="C2264" t="s">
        <v>541</v>
      </c>
      <c r="D2264" t="s">
        <v>1005</v>
      </c>
      <c r="E2264" t="s">
        <v>1219</v>
      </c>
      <c r="F2264" t="s">
        <v>42</v>
      </c>
      <c r="G2264" t="s">
        <v>6346</v>
      </c>
      <c r="H2264" t="s">
        <v>2776</v>
      </c>
      <c r="I2264" t="s">
        <v>2777</v>
      </c>
      <c r="J2264" t="s">
        <v>2778</v>
      </c>
      <c r="K2264" t="s">
        <v>391</v>
      </c>
      <c r="L2264" t="s">
        <v>2779</v>
      </c>
      <c r="M2264" s="2">
        <v>42461</v>
      </c>
      <c r="N2264" s="3">
        <v>484.03</v>
      </c>
      <c r="O2264" s="2"/>
      <c r="P2264" s="3">
        <v>0</v>
      </c>
      <c r="Q2264" s="3">
        <v>0</v>
      </c>
      <c r="S2264" s="3"/>
      <c r="T2264" s="3"/>
      <c r="V2264" s="3"/>
      <c r="X2264" s="3"/>
      <c r="Z2264" s="3"/>
      <c r="AA2264" s="3">
        <v>0</v>
      </c>
      <c r="AB2264" s="3">
        <v>0</v>
      </c>
      <c r="AC2264" s="3">
        <v>0</v>
      </c>
      <c r="AD2264" s="2"/>
      <c r="AE2264" s="3">
        <v>0</v>
      </c>
      <c r="AF2264" s="3">
        <v>0</v>
      </c>
      <c r="AG2264" s="2"/>
      <c r="AH2264" s="2"/>
      <c r="AJ2264">
        <v>730</v>
      </c>
      <c r="AK2264">
        <v>970</v>
      </c>
      <c r="AL2264" t="s">
        <v>544</v>
      </c>
      <c r="AM2264" t="s">
        <v>50</v>
      </c>
    </row>
    <row r="2265" spans="1:39" x14ac:dyDescent="0.25">
      <c r="A2265" s="1">
        <v>605100070009</v>
      </c>
      <c r="B2265" t="s">
        <v>6347</v>
      </c>
      <c r="C2265" t="s">
        <v>6348</v>
      </c>
      <c r="D2265" t="s">
        <v>42</v>
      </c>
      <c r="F2265" t="s">
        <v>69</v>
      </c>
      <c r="G2265" t="s">
        <v>6349</v>
      </c>
      <c r="M2265" s="2">
        <v>41963</v>
      </c>
      <c r="N2265" s="3">
        <v>8982</v>
      </c>
      <c r="O2265" s="2"/>
      <c r="P2265" s="3">
        <v>0</v>
      </c>
      <c r="Q2265" s="3">
        <v>0</v>
      </c>
      <c r="S2265" s="3"/>
      <c r="T2265" s="3">
        <v>-3592.8</v>
      </c>
      <c r="V2265" s="3"/>
      <c r="X2265" s="3"/>
      <c r="Z2265" s="3"/>
      <c r="AA2265" s="3">
        <v>0</v>
      </c>
      <c r="AB2265" s="3">
        <v>0</v>
      </c>
      <c r="AC2265" s="3">
        <v>0</v>
      </c>
      <c r="AD2265" s="2"/>
      <c r="AE2265" s="3">
        <v>0</v>
      </c>
      <c r="AF2265" s="3">
        <v>0</v>
      </c>
      <c r="AG2265" s="2"/>
      <c r="AH2265" s="2"/>
      <c r="AJ2265">
        <v>18000</v>
      </c>
      <c r="AK2265">
        <v>18000</v>
      </c>
      <c r="AL2265" t="s">
        <v>1258</v>
      </c>
      <c r="AM2265" t="s">
        <v>50</v>
      </c>
    </row>
    <row r="2266" spans="1:39" x14ac:dyDescent="0.25">
      <c r="A2266" s="1">
        <v>605100070013</v>
      </c>
      <c r="B2266" t="s">
        <v>6350</v>
      </c>
      <c r="C2266" t="s">
        <v>6351</v>
      </c>
      <c r="D2266" t="s">
        <v>42</v>
      </c>
      <c r="F2266" t="s">
        <v>69</v>
      </c>
      <c r="G2266" t="s">
        <v>6349</v>
      </c>
      <c r="H2266" t="s">
        <v>6352</v>
      </c>
      <c r="I2266" t="s">
        <v>3070</v>
      </c>
      <c r="J2266" t="s">
        <v>1569</v>
      </c>
      <c r="L2266" t="s">
        <v>3071</v>
      </c>
      <c r="M2266" s="2">
        <v>45505</v>
      </c>
      <c r="N2266" s="3">
        <v>7110.75</v>
      </c>
      <c r="O2266" s="2"/>
      <c r="P2266" s="3">
        <v>0</v>
      </c>
      <c r="Q2266" s="3">
        <v>0</v>
      </c>
      <c r="S2266" s="3"/>
      <c r="T2266" s="3"/>
      <c r="V2266" s="3"/>
      <c r="X2266" s="3"/>
      <c r="Z2266" s="3"/>
      <c r="AA2266" s="3">
        <v>0</v>
      </c>
      <c r="AB2266" s="3">
        <v>0</v>
      </c>
      <c r="AC2266" s="3">
        <v>0</v>
      </c>
      <c r="AD2266" s="2"/>
      <c r="AE2266" s="3">
        <v>0</v>
      </c>
      <c r="AF2266" s="3">
        <v>2136</v>
      </c>
      <c r="AG2266" s="2"/>
      <c r="AH2266" s="2"/>
      <c r="AJ2266">
        <v>13250</v>
      </c>
      <c r="AK2266">
        <v>14250</v>
      </c>
      <c r="AL2266" t="s">
        <v>2468</v>
      </c>
      <c r="AM2266" t="s">
        <v>50</v>
      </c>
    </row>
    <row r="2267" spans="1:39" x14ac:dyDescent="0.25">
      <c r="A2267" s="1">
        <v>605100070093</v>
      </c>
      <c r="B2267" t="s">
        <v>201</v>
      </c>
      <c r="C2267" t="s">
        <v>6353</v>
      </c>
      <c r="D2267" t="s">
        <v>42</v>
      </c>
      <c r="G2267" t="s">
        <v>6349</v>
      </c>
      <c r="H2267" t="s">
        <v>6353</v>
      </c>
      <c r="I2267" t="s">
        <v>42</v>
      </c>
      <c r="L2267" t="s">
        <v>6349</v>
      </c>
      <c r="M2267" s="2">
        <v>42095</v>
      </c>
      <c r="N2267" s="3">
        <v>3093.8</v>
      </c>
      <c r="O2267" s="2"/>
      <c r="P2267" s="3">
        <v>0</v>
      </c>
      <c r="Q2267" s="3">
        <v>0</v>
      </c>
      <c r="S2267" s="3"/>
      <c r="T2267" s="3"/>
      <c r="V2267" s="3"/>
      <c r="X2267" s="3"/>
      <c r="Z2267" s="3"/>
      <c r="AA2267" s="3">
        <v>0</v>
      </c>
      <c r="AB2267" s="3">
        <v>0</v>
      </c>
      <c r="AC2267" s="3">
        <v>0</v>
      </c>
      <c r="AD2267" s="2">
        <v>42095</v>
      </c>
      <c r="AE2267" s="3">
        <v>-3093.8</v>
      </c>
      <c r="AF2267" s="3">
        <v>0</v>
      </c>
      <c r="AG2267" s="2"/>
      <c r="AH2267" s="2"/>
      <c r="AJ2267">
        <v>6100</v>
      </c>
      <c r="AK2267">
        <v>6200</v>
      </c>
      <c r="AL2267" t="s">
        <v>70</v>
      </c>
      <c r="AM2267" t="s">
        <v>204</v>
      </c>
    </row>
    <row r="2268" spans="1:39" x14ac:dyDescent="0.25">
      <c r="A2268" s="1">
        <v>605100071009</v>
      </c>
      <c r="B2268" t="s">
        <v>6354</v>
      </c>
      <c r="C2268" t="s">
        <v>6355</v>
      </c>
      <c r="D2268" t="s">
        <v>42</v>
      </c>
      <c r="G2268" t="s">
        <v>6349</v>
      </c>
      <c r="H2268" t="s">
        <v>6356</v>
      </c>
      <c r="I2268" t="s">
        <v>42</v>
      </c>
      <c r="L2268" t="s">
        <v>6357</v>
      </c>
      <c r="M2268" s="2">
        <v>45078</v>
      </c>
      <c r="N2268" s="3">
        <v>3393.2</v>
      </c>
      <c r="O2268" s="2"/>
      <c r="P2268" s="3">
        <v>0</v>
      </c>
      <c r="Q2268" s="3">
        <v>0</v>
      </c>
      <c r="S2268" s="3"/>
      <c r="T2268" s="3"/>
      <c r="V2268" s="3"/>
      <c r="X2268" s="3"/>
      <c r="Z2268" s="3"/>
      <c r="AA2268" s="3">
        <v>0</v>
      </c>
      <c r="AB2268" s="3">
        <v>0</v>
      </c>
      <c r="AC2268" s="3">
        <v>0</v>
      </c>
      <c r="AD2268" s="2">
        <v>45078</v>
      </c>
      <c r="AE2268" s="3">
        <v>-3393.2</v>
      </c>
      <c r="AF2268" s="3">
        <v>0</v>
      </c>
      <c r="AG2268" s="2"/>
      <c r="AH2268" s="2"/>
      <c r="AJ2268">
        <v>5000</v>
      </c>
      <c r="AK2268">
        <v>6800</v>
      </c>
      <c r="AL2268" t="s">
        <v>1079</v>
      </c>
      <c r="AM2268" t="s">
        <v>50</v>
      </c>
    </row>
    <row r="2269" spans="1:39" x14ac:dyDescent="0.25">
      <c r="A2269" s="1">
        <v>605100072004</v>
      </c>
      <c r="B2269" t="s">
        <v>6358</v>
      </c>
      <c r="C2269" t="s">
        <v>6359</v>
      </c>
      <c r="D2269" t="s">
        <v>42</v>
      </c>
      <c r="G2269" t="s">
        <v>6349</v>
      </c>
      <c r="M2269" s="2">
        <v>43852</v>
      </c>
      <c r="N2269" s="3">
        <v>6861.25</v>
      </c>
      <c r="O2269" s="2"/>
      <c r="P2269" s="3">
        <v>0</v>
      </c>
      <c r="Q2269" s="3">
        <v>0</v>
      </c>
      <c r="R2269" t="s">
        <v>1072</v>
      </c>
      <c r="S2269" s="3">
        <v>-40.729999999999997</v>
      </c>
      <c r="T2269" s="3"/>
      <c r="V2269" s="3"/>
      <c r="X2269" s="3"/>
      <c r="Z2269" s="3"/>
      <c r="AA2269" s="3">
        <v>0</v>
      </c>
      <c r="AB2269" s="3">
        <v>0</v>
      </c>
      <c r="AC2269" s="3">
        <v>0</v>
      </c>
      <c r="AD2269" s="2">
        <v>43852</v>
      </c>
      <c r="AE2269" s="3">
        <v>-2858.19</v>
      </c>
      <c r="AF2269" s="3">
        <v>990</v>
      </c>
      <c r="AG2269" s="2"/>
      <c r="AH2269" s="2"/>
      <c r="AJ2269">
        <v>13000</v>
      </c>
      <c r="AK2269">
        <v>13750</v>
      </c>
      <c r="AL2269" t="s">
        <v>63</v>
      </c>
      <c r="AM2269" t="s">
        <v>50</v>
      </c>
    </row>
    <row r="2270" spans="1:39" x14ac:dyDescent="0.25">
      <c r="A2270" s="1">
        <v>605100072064</v>
      </c>
      <c r="B2270" t="s">
        <v>201</v>
      </c>
      <c r="C2270" t="s">
        <v>3484</v>
      </c>
      <c r="D2270" t="s">
        <v>6360</v>
      </c>
      <c r="E2270" t="s">
        <v>42</v>
      </c>
      <c r="G2270" t="s">
        <v>6349</v>
      </c>
      <c r="M2270" s="2">
        <v>45170</v>
      </c>
      <c r="N2270" s="3">
        <v>3792.4</v>
      </c>
      <c r="O2270" s="2"/>
      <c r="P2270" s="3">
        <v>0</v>
      </c>
      <c r="Q2270" s="3">
        <v>0</v>
      </c>
      <c r="S2270" s="3"/>
      <c r="T2270" s="3"/>
      <c r="V2270" s="3"/>
      <c r="X2270" s="3"/>
      <c r="Z2270" s="3"/>
      <c r="AA2270" s="3">
        <v>0</v>
      </c>
      <c r="AB2270" s="3">
        <v>0</v>
      </c>
      <c r="AC2270" s="3">
        <v>0</v>
      </c>
      <c r="AD2270" s="2">
        <v>45170</v>
      </c>
      <c r="AE2270" s="3">
        <v>-3792.4</v>
      </c>
      <c r="AF2270" s="3">
        <v>0</v>
      </c>
      <c r="AG2270" s="2"/>
      <c r="AH2270" s="2"/>
      <c r="AJ2270">
        <v>5600</v>
      </c>
      <c r="AK2270">
        <v>7600</v>
      </c>
      <c r="AL2270" t="s">
        <v>1079</v>
      </c>
      <c r="AM2270" t="s">
        <v>50</v>
      </c>
    </row>
    <row r="2271" spans="1:39" x14ac:dyDescent="0.25">
      <c r="A2271" s="1">
        <v>605100073078</v>
      </c>
      <c r="B2271" t="s">
        <v>201</v>
      </c>
      <c r="C2271" t="s">
        <v>3489</v>
      </c>
      <c r="D2271" t="s">
        <v>6360</v>
      </c>
      <c r="E2271" t="s">
        <v>42</v>
      </c>
      <c r="G2271" t="s">
        <v>6349</v>
      </c>
      <c r="M2271" s="2">
        <v>42156</v>
      </c>
      <c r="N2271" s="3">
        <v>3692.6</v>
      </c>
      <c r="O2271" s="2"/>
      <c r="P2271" s="3">
        <v>0</v>
      </c>
      <c r="Q2271" s="3">
        <v>0</v>
      </c>
      <c r="S2271" s="3"/>
      <c r="T2271" s="3"/>
      <c r="V2271" s="3"/>
      <c r="X2271" s="3"/>
      <c r="Z2271" s="3"/>
      <c r="AA2271" s="3">
        <v>0</v>
      </c>
      <c r="AB2271" s="3">
        <v>0</v>
      </c>
      <c r="AC2271" s="3">
        <v>0</v>
      </c>
      <c r="AD2271" s="2">
        <v>42156</v>
      </c>
      <c r="AE2271" s="3">
        <v>-3692.6</v>
      </c>
      <c r="AF2271" s="3">
        <v>0</v>
      </c>
      <c r="AG2271" s="2"/>
      <c r="AH2271" s="2"/>
      <c r="AJ2271">
        <v>5400</v>
      </c>
      <c r="AK2271">
        <v>7400</v>
      </c>
      <c r="AL2271" t="s">
        <v>1079</v>
      </c>
      <c r="AM2271" t="s">
        <v>204</v>
      </c>
    </row>
    <row r="2272" spans="1:39" x14ac:dyDescent="0.25">
      <c r="A2272" s="1">
        <v>605100076076</v>
      </c>
      <c r="B2272" t="s">
        <v>201</v>
      </c>
      <c r="C2272" t="s">
        <v>6361</v>
      </c>
      <c r="D2272" t="s">
        <v>42</v>
      </c>
      <c r="G2272" t="s">
        <v>6349</v>
      </c>
      <c r="M2272" s="2">
        <v>45947</v>
      </c>
      <c r="N2272" s="3">
        <v>10439.35</v>
      </c>
      <c r="O2272" s="2"/>
      <c r="P2272" s="3">
        <v>0</v>
      </c>
      <c r="Q2272" s="3">
        <v>0</v>
      </c>
      <c r="S2272" s="3"/>
      <c r="T2272" s="3"/>
      <c r="V2272" s="3"/>
      <c r="X2272" s="3"/>
      <c r="Z2272" s="3"/>
      <c r="AA2272" s="3">
        <v>0</v>
      </c>
      <c r="AB2272" s="3">
        <v>0</v>
      </c>
      <c r="AC2272" s="3">
        <v>0</v>
      </c>
      <c r="AD2272" s="2"/>
      <c r="AE2272" s="3">
        <v>0</v>
      </c>
      <c r="AF2272" s="3">
        <v>10439.35</v>
      </c>
      <c r="AG2272" s="2"/>
      <c r="AH2272" s="2"/>
      <c r="AJ2272">
        <v>42500</v>
      </c>
      <c r="AK2272">
        <v>46000</v>
      </c>
      <c r="AL2272" t="s">
        <v>63</v>
      </c>
      <c r="AM2272" t="s">
        <v>204</v>
      </c>
    </row>
    <row r="2273" spans="1:39" x14ac:dyDescent="0.25">
      <c r="A2273" s="1">
        <v>605100078078</v>
      </c>
      <c r="B2273" t="s">
        <v>6362</v>
      </c>
      <c r="C2273" t="s">
        <v>6363</v>
      </c>
      <c r="D2273" t="s">
        <v>42</v>
      </c>
      <c r="G2273" t="s">
        <v>6349</v>
      </c>
      <c r="M2273" s="2">
        <v>45748</v>
      </c>
      <c r="N2273" s="3">
        <v>19835.25</v>
      </c>
      <c r="O2273" s="2"/>
      <c r="P2273" s="3">
        <v>0</v>
      </c>
      <c r="Q2273" s="3">
        <v>0</v>
      </c>
      <c r="S2273" s="3"/>
      <c r="T2273" s="3"/>
      <c r="V2273" s="3"/>
      <c r="X2273" s="3"/>
      <c r="Z2273" s="3"/>
      <c r="AA2273" s="3">
        <v>0</v>
      </c>
      <c r="AB2273" s="3">
        <v>0</v>
      </c>
      <c r="AC2273" s="3">
        <v>0</v>
      </c>
      <c r="AD2273" s="2"/>
      <c r="AE2273" s="3">
        <v>0</v>
      </c>
      <c r="AF2273" s="3">
        <v>15868</v>
      </c>
      <c r="AG2273" s="2"/>
      <c r="AH2273" s="2"/>
      <c r="AJ2273">
        <v>36500</v>
      </c>
      <c r="AK2273">
        <v>39750</v>
      </c>
      <c r="AL2273" t="s">
        <v>63</v>
      </c>
      <c r="AM2273" t="s">
        <v>50</v>
      </c>
    </row>
    <row r="2274" spans="1:39" x14ac:dyDescent="0.25">
      <c r="A2274" s="1">
        <v>605100091005</v>
      </c>
      <c r="B2274" t="s">
        <v>201</v>
      </c>
      <c r="C2274" t="s">
        <v>6364</v>
      </c>
      <c r="D2274" t="s">
        <v>42</v>
      </c>
      <c r="G2274" t="s">
        <v>6365</v>
      </c>
      <c r="M2274" s="2">
        <v>43509</v>
      </c>
      <c r="N2274" s="3">
        <v>9855.25</v>
      </c>
      <c r="O2274" s="2"/>
      <c r="P2274" s="3">
        <v>0</v>
      </c>
      <c r="Q2274" s="3">
        <v>0</v>
      </c>
      <c r="S2274" s="3"/>
      <c r="T2274" s="3">
        <v>-3942.1</v>
      </c>
      <c r="V2274" s="3"/>
      <c r="X2274" s="3"/>
      <c r="Z2274" s="3"/>
      <c r="AA2274" s="3">
        <v>0</v>
      </c>
      <c r="AB2274" s="3">
        <v>0</v>
      </c>
      <c r="AC2274" s="3">
        <v>0</v>
      </c>
      <c r="AD2274" s="2"/>
      <c r="AE2274" s="3">
        <v>0</v>
      </c>
      <c r="AF2274" s="3">
        <v>5492.15</v>
      </c>
      <c r="AG2274" s="2"/>
      <c r="AH2274" s="2"/>
      <c r="AJ2274">
        <v>18250</v>
      </c>
      <c r="AK2274">
        <v>19750</v>
      </c>
      <c r="AL2274" t="s">
        <v>63</v>
      </c>
      <c r="AM2274" t="s">
        <v>204</v>
      </c>
    </row>
    <row r="2275" spans="1:39" x14ac:dyDescent="0.25">
      <c r="A2275" s="1">
        <v>605100093496</v>
      </c>
      <c r="B2275" t="s">
        <v>6366</v>
      </c>
      <c r="C2275" t="s">
        <v>6367</v>
      </c>
      <c r="D2275" t="s">
        <v>42</v>
      </c>
      <c r="G2275" t="s">
        <v>6365</v>
      </c>
      <c r="H2275" t="s">
        <v>6367</v>
      </c>
      <c r="I2275" t="s">
        <v>42</v>
      </c>
      <c r="L2275" t="s">
        <v>6368</v>
      </c>
      <c r="M2275" s="2">
        <v>44917</v>
      </c>
      <c r="N2275" s="3">
        <v>8607.75</v>
      </c>
      <c r="O2275" s="2"/>
      <c r="P2275" s="3">
        <v>0</v>
      </c>
      <c r="Q2275" s="3">
        <v>0</v>
      </c>
      <c r="S2275" s="3"/>
      <c r="T2275" s="3">
        <v>-3443.1</v>
      </c>
      <c r="V2275" s="3"/>
      <c r="X2275" s="3"/>
      <c r="Z2275" s="3"/>
      <c r="AA2275" s="3">
        <v>0</v>
      </c>
      <c r="AB2275" s="3">
        <v>0</v>
      </c>
      <c r="AC2275" s="3">
        <v>0</v>
      </c>
      <c r="AD2275" s="2"/>
      <c r="AE2275" s="3">
        <v>0</v>
      </c>
      <c r="AF2275" s="3">
        <v>3853.95</v>
      </c>
      <c r="AG2275" s="2"/>
      <c r="AH2275" s="2"/>
      <c r="AJ2275">
        <v>16000</v>
      </c>
      <c r="AK2275">
        <v>17250</v>
      </c>
      <c r="AL2275" t="s">
        <v>63</v>
      </c>
      <c r="AM2275" t="s">
        <v>50</v>
      </c>
    </row>
    <row r="2276" spans="1:39" x14ac:dyDescent="0.25">
      <c r="A2276" s="1">
        <v>605100097105</v>
      </c>
      <c r="B2276" t="s">
        <v>1747</v>
      </c>
      <c r="C2276" t="s">
        <v>6369</v>
      </c>
      <c r="D2276" t="s">
        <v>42</v>
      </c>
      <c r="F2276" t="s">
        <v>69</v>
      </c>
      <c r="G2276" t="s">
        <v>6370</v>
      </c>
      <c r="H2276" t="s">
        <v>869</v>
      </c>
      <c r="I2276" t="s">
        <v>870</v>
      </c>
      <c r="J2276" t="s">
        <v>871</v>
      </c>
      <c r="K2276" t="s">
        <v>872</v>
      </c>
      <c r="L2276" t="s">
        <v>873</v>
      </c>
      <c r="M2276" s="2">
        <v>42629</v>
      </c>
      <c r="N2276" s="3">
        <v>9356.25</v>
      </c>
      <c r="O2276" s="2"/>
      <c r="P2276" s="3">
        <v>0</v>
      </c>
      <c r="Q2276" s="3">
        <v>0</v>
      </c>
      <c r="S2276" s="3"/>
      <c r="T2276" s="3"/>
      <c r="V2276" s="3"/>
      <c r="X2276" s="3"/>
      <c r="Z2276" s="3"/>
      <c r="AA2276" s="3">
        <v>0</v>
      </c>
      <c r="AB2276" s="3">
        <v>0</v>
      </c>
      <c r="AC2276" s="3">
        <v>0</v>
      </c>
      <c r="AD2276" s="2"/>
      <c r="AE2276" s="3">
        <v>0</v>
      </c>
      <c r="AF2276" s="3">
        <v>2340</v>
      </c>
      <c r="AG2276" s="2"/>
      <c r="AH2276" s="2"/>
      <c r="AJ2276">
        <v>17250</v>
      </c>
      <c r="AK2276">
        <v>18750</v>
      </c>
      <c r="AL2276" t="s">
        <v>63</v>
      </c>
      <c r="AM2276" t="s">
        <v>50</v>
      </c>
    </row>
    <row r="2277" spans="1:39" x14ac:dyDescent="0.25">
      <c r="A2277" s="1">
        <v>605100099007</v>
      </c>
      <c r="B2277" t="s">
        <v>6371</v>
      </c>
      <c r="C2277" t="s">
        <v>6372</v>
      </c>
      <c r="D2277" t="s">
        <v>42</v>
      </c>
      <c r="F2277" t="s">
        <v>69</v>
      </c>
      <c r="G2277" t="s">
        <v>6370</v>
      </c>
      <c r="M2277" s="2">
        <v>44805</v>
      </c>
      <c r="N2277" s="3">
        <v>3542.9</v>
      </c>
      <c r="O2277" s="2"/>
      <c r="P2277" s="3">
        <v>0</v>
      </c>
      <c r="Q2277" s="3">
        <v>0</v>
      </c>
      <c r="S2277" s="3"/>
      <c r="T2277" s="3"/>
      <c r="V2277" s="3"/>
      <c r="X2277" s="3"/>
      <c r="Z2277" s="3"/>
      <c r="AA2277" s="3">
        <v>0</v>
      </c>
      <c r="AB2277" s="3">
        <v>0</v>
      </c>
      <c r="AC2277" s="3">
        <v>0</v>
      </c>
      <c r="AD2277" s="2">
        <v>44805</v>
      </c>
      <c r="AE2277" s="3">
        <v>-3542.9</v>
      </c>
      <c r="AF2277" s="3">
        <v>0</v>
      </c>
      <c r="AG2277" s="2"/>
      <c r="AH2277" s="2"/>
      <c r="AJ2277">
        <v>6500</v>
      </c>
      <c r="AK2277">
        <v>7100</v>
      </c>
      <c r="AL2277" t="s">
        <v>63</v>
      </c>
      <c r="AM2277" t="s">
        <v>50</v>
      </c>
    </row>
    <row r="2278" spans="1:39" x14ac:dyDescent="0.25">
      <c r="A2278" s="1">
        <v>605100106003</v>
      </c>
      <c r="B2278" t="s">
        <v>201</v>
      </c>
      <c r="C2278" t="s">
        <v>6373</v>
      </c>
      <c r="D2278" t="s">
        <v>42</v>
      </c>
      <c r="F2278" t="s">
        <v>69</v>
      </c>
      <c r="G2278" t="s">
        <v>6349</v>
      </c>
      <c r="H2278" t="s">
        <v>6373</v>
      </c>
      <c r="I2278" t="s">
        <v>42</v>
      </c>
      <c r="K2278" t="s">
        <v>69</v>
      </c>
      <c r="L2278" t="s">
        <v>6349</v>
      </c>
      <c r="M2278" s="2">
        <v>34425</v>
      </c>
      <c r="N2278" s="3">
        <v>12724.5</v>
      </c>
      <c r="O2278" s="2"/>
      <c r="P2278" s="3">
        <v>0</v>
      </c>
      <c r="Q2278" s="3">
        <v>0</v>
      </c>
      <c r="S2278" s="3"/>
      <c r="T2278" s="3">
        <v>-5089.8</v>
      </c>
      <c r="V2278" s="3"/>
      <c r="X2278" s="3"/>
      <c r="Z2278" s="3"/>
      <c r="AA2278" s="3">
        <v>0</v>
      </c>
      <c r="AB2278" s="3">
        <v>0</v>
      </c>
      <c r="AC2278" s="3">
        <v>0</v>
      </c>
      <c r="AD2278" s="2"/>
      <c r="AE2278" s="3">
        <v>0</v>
      </c>
      <c r="AF2278" s="3">
        <v>0</v>
      </c>
      <c r="AG2278" s="2"/>
      <c r="AH2278" s="2"/>
      <c r="AJ2278">
        <v>23500</v>
      </c>
      <c r="AK2278">
        <v>25500</v>
      </c>
      <c r="AL2278" t="s">
        <v>63</v>
      </c>
      <c r="AM2278" t="s">
        <v>204</v>
      </c>
    </row>
    <row r="2279" spans="1:39" x14ac:dyDescent="0.25">
      <c r="A2279" s="1">
        <v>605100108009</v>
      </c>
      <c r="B2279" t="s">
        <v>201</v>
      </c>
      <c r="C2279" t="s">
        <v>6374</v>
      </c>
      <c r="D2279" t="s">
        <v>42</v>
      </c>
      <c r="F2279" t="s">
        <v>69</v>
      </c>
      <c r="G2279" t="s">
        <v>6349</v>
      </c>
      <c r="H2279" t="s">
        <v>6373</v>
      </c>
      <c r="I2279" t="s">
        <v>42</v>
      </c>
      <c r="K2279" t="s">
        <v>69</v>
      </c>
      <c r="L2279" t="s">
        <v>6349</v>
      </c>
      <c r="M2279" s="2">
        <v>34425</v>
      </c>
      <c r="N2279" s="3">
        <v>6487</v>
      </c>
      <c r="O2279" s="2"/>
      <c r="P2279" s="3">
        <v>0</v>
      </c>
      <c r="Q2279" s="3">
        <v>0</v>
      </c>
      <c r="S2279" s="3"/>
      <c r="T2279" s="3">
        <v>-2594.8000000000002</v>
      </c>
      <c r="V2279" s="3"/>
      <c r="X2279" s="3"/>
      <c r="Z2279" s="3"/>
      <c r="AA2279" s="3">
        <v>0</v>
      </c>
      <c r="AB2279" s="3">
        <v>0</v>
      </c>
      <c r="AC2279" s="3">
        <v>0</v>
      </c>
      <c r="AD2279" s="2"/>
      <c r="AE2279" s="3">
        <v>0</v>
      </c>
      <c r="AF2279" s="3">
        <v>1088</v>
      </c>
      <c r="AG2279" s="2"/>
      <c r="AH2279" s="2"/>
      <c r="AJ2279">
        <v>12000</v>
      </c>
      <c r="AK2279">
        <v>13000</v>
      </c>
      <c r="AL2279" t="s">
        <v>63</v>
      </c>
      <c r="AM2279" t="s">
        <v>204</v>
      </c>
    </row>
    <row r="2280" spans="1:39" x14ac:dyDescent="0.25">
      <c r="A2280" s="1">
        <v>605100110010</v>
      </c>
      <c r="B2280" t="s">
        <v>6375</v>
      </c>
      <c r="C2280" t="s">
        <v>6376</v>
      </c>
      <c r="D2280" t="s">
        <v>1219</v>
      </c>
      <c r="G2280" t="s">
        <v>6349</v>
      </c>
      <c r="H2280" t="s">
        <v>6377</v>
      </c>
      <c r="I2280" t="s">
        <v>6378</v>
      </c>
      <c r="J2280" t="s">
        <v>42</v>
      </c>
      <c r="L2280" t="s">
        <v>6349</v>
      </c>
      <c r="M2280" s="2">
        <v>45383</v>
      </c>
      <c r="N2280" s="3">
        <v>5364.25</v>
      </c>
      <c r="O2280" s="2"/>
      <c r="P2280" s="3">
        <v>0</v>
      </c>
      <c r="Q2280" s="3">
        <v>0</v>
      </c>
      <c r="S2280" s="3"/>
      <c r="T2280" s="3"/>
      <c r="V2280" s="3"/>
      <c r="X2280" s="3"/>
      <c r="Z2280" s="3"/>
      <c r="AA2280" s="3">
        <v>0</v>
      </c>
      <c r="AB2280" s="3">
        <v>0</v>
      </c>
      <c r="AC2280" s="3">
        <v>0</v>
      </c>
      <c r="AD2280" s="2"/>
      <c r="AE2280" s="3">
        <v>0</v>
      </c>
      <c r="AF2280" s="3">
        <v>5364.25</v>
      </c>
      <c r="AG2280" s="2"/>
      <c r="AH2280" s="2"/>
      <c r="AK2280">
        <v>10750</v>
      </c>
      <c r="AL2280" t="s">
        <v>63</v>
      </c>
      <c r="AM2280" t="s">
        <v>50</v>
      </c>
    </row>
    <row r="2281" spans="1:39" x14ac:dyDescent="0.25">
      <c r="A2281" s="1">
        <v>605100110011</v>
      </c>
      <c r="B2281" t="s">
        <v>6379</v>
      </c>
      <c r="C2281" t="s">
        <v>6380</v>
      </c>
      <c r="D2281" t="s">
        <v>1219</v>
      </c>
      <c r="G2281" t="s">
        <v>6349</v>
      </c>
      <c r="H2281" t="s">
        <v>6381</v>
      </c>
      <c r="I2281" t="s">
        <v>6378</v>
      </c>
      <c r="J2281" t="s">
        <v>42</v>
      </c>
      <c r="K2281" t="s">
        <v>1829</v>
      </c>
      <c r="L2281" t="s">
        <v>6349</v>
      </c>
      <c r="M2281" s="2">
        <v>45383</v>
      </c>
      <c r="N2281" s="3">
        <v>1497</v>
      </c>
      <c r="O2281" s="2"/>
      <c r="P2281" s="3">
        <v>0</v>
      </c>
      <c r="Q2281" s="3">
        <v>0</v>
      </c>
      <c r="S2281" s="3"/>
      <c r="T2281" s="3"/>
      <c r="V2281" s="3"/>
      <c r="X2281" s="3"/>
      <c r="Z2281" s="3"/>
      <c r="AA2281" s="3">
        <v>0</v>
      </c>
      <c r="AB2281" s="3">
        <v>0</v>
      </c>
      <c r="AC2281" s="3">
        <v>0</v>
      </c>
      <c r="AD2281" s="2"/>
      <c r="AE2281" s="3">
        <v>0</v>
      </c>
      <c r="AF2281" s="3">
        <v>1497</v>
      </c>
      <c r="AG2281" s="2"/>
      <c r="AH2281" s="2"/>
      <c r="AK2281">
        <v>3000</v>
      </c>
      <c r="AL2281" t="s">
        <v>63</v>
      </c>
      <c r="AM2281" t="s">
        <v>50</v>
      </c>
    </row>
    <row r="2282" spans="1:39" x14ac:dyDescent="0.25">
      <c r="A2282" s="1">
        <v>605100112004</v>
      </c>
      <c r="B2282" t="s">
        <v>6382</v>
      </c>
      <c r="C2282" t="s">
        <v>6383</v>
      </c>
      <c r="D2282" t="s">
        <v>42</v>
      </c>
      <c r="F2282" t="s">
        <v>69</v>
      </c>
      <c r="G2282" t="s">
        <v>6349</v>
      </c>
      <c r="H2282" t="s">
        <v>6383</v>
      </c>
      <c r="I2282" t="s">
        <v>42</v>
      </c>
      <c r="L2282" t="s">
        <v>6349</v>
      </c>
      <c r="M2282" s="2">
        <v>38930</v>
      </c>
      <c r="N2282" s="3">
        <v>4590.8</v>
      </c>
      <c r="O2282" s="2"/>
      <c r="P2282" s="3">
        <v>0</v>
      </c>
      <c r="Q2282" s="3">
        <v>0</v>
      </c>
      <c r="S2282" s="3"/>
      <c r="T2282" s="3"/>
      <c r="V2282" s="3"/>
      <c r="X2282" s="3"/>
      <c r="Z2282" s="3"/>
      <c r="AA2282" s="3">
        <v>0</v>
      </c>
      <c r="AB2282" s="3">
        <v>0</v>
      </c>
      <c r="AC2282" s="3">
        <v>0</v>
      </c>
      <c r="AD2282" s="2">
        <v>38930</v>
      </c>
      <c r="AE2282" s="3">
        <v>-4590.8</v>
      </c>
      <c r="AF2282" s="3">
        <v>0</v>
      </c>
      <c r="AG2282" s="2"/>
      <c r="AH2282" s="2"/>
      <c r="AJ2282">
        <v>8400</v>
      </c>
      <c r="AK2282">
        <v>9200</v>
      </c>
      <c r="AL2282" t="s">
        <v>63</v>
      </c>
      <c r="AM2282" t="s">
        <v>50</v>
      </c>
    </row>
    <row r="2283" spans="1:39" x14ac:dyDescent="0.25">
      <c r="A2283" s="1">
        <v>605100131005</v>
      </c>
      <c r="B2283" t="s">
        <v>6384</v>
      </c>
      <c r="C2283" t="s">
        <v>6385</v>
      </c>
      <c r="D2283" t="s">
        <v>42</v>
      </c>
      <c r="F2283" t="s">
        <v>69</v>
      </c>
      <c r="G2283" t="s">
        <v>6370</v>
      </c>
      <c r="M2283" s="2">
        <v>42689</v>
      </c>
      <c r="N2283" s="3">
        <v>3193.6</v>
      </c>
      <c r="O2283" s="2"/>
      <c r="P2283" s="3">
        <v>0</v>
      </c>
      <c r="Q2283" s="3">
        <v>0</v>
      </c>
      <c r="S2283" s="3"/>
      <c r="T2283" s="3"/>
      <c r="V2283" s="3"/>
      <c r="X2283" s="3"/>
      <c r="Z2283" s="3"/>
      <c r="AA2283" s="3">
        <v>0</v>
      </c>
      <c r="AB2283" s="3">
        <v>0</v>
      </c>
      <c r="AC2283" s="3">
        <v>0</v>
      </c>
      <c r="AD2283" s="2">
        <v>42689</v>
      </c>
      <c r="AE2283" s="3">
        <v>-3193.6</v>
      </c>
      <c r="AF2283" s="3">
        <v>0</v>
      </c>
      <c r="AG2283" s="2"/>
      <c r="AH2283" s="2"/>
      <c r="AJ2283">
        <v>5900</v>
      </c>
      <c r="AK2283">
        <v>6400</v>
      </c>
      <c r="AL2283" t="s">
        <v>63</v>
      </c>
      <c r="AM2283" t="s">
        <v>50</v>
      </c>
    </row>
    <row r="2284" spans="1:39" x14ac:dyDescent="0.25">
      <c r="A2284" s="1">
        <v>605100131024</v>
      </c>
      <c r="B2284" t="s">
        <v>201</v>
      </c>
      <c r="C2284" t="s">
        <v>6386</v>
      </c>
      <c r="D2284" t="s">
        <v>42</v>
      </c>
      <c r="F2284" t="s">
        <v>69</v>
      </c>
      <c r="G2284" t="s">
        <v>6370</v>
      </c>
      <c r="H2284" t="s">
        <v>6387</v>
      </c>
      <c r="I2284" t="s">
        <v>42</v>
      </c>
      <c r="L2284" t="s">
        <v>6388</v>
      </c>
      <c r="M2284" s="2">
        <v>45202</v>
      </c>
      <c r="N2284" s="3">
        <v>1347.3</v>
      </c>
      <c r="O2284" s="2"/>
      <c r="P2284" s="3">
        <v>0</v>
      </c>
      <c r="Q2284" s="3">
        <v>0</v>
      </c>
      <c r="S2284" s="3"/>
      <c r="T2284" s="3"/>
      <c r="V2284" s="3"/>
      <c r="X2284" s="3"/>
      <c r="Z2284" s="3"/>
      <c r="AA2284" s="3">
        <v>0</v>
      </c>
      <c r="AB2284" s="3">
        <v>0</v>
      </c>
      <c r="AC2284" s="3">
        <v>0</v>
      </c>
      <c r="AD2284" s="2"/>
      <c r="AE2284" s="3">
        <v>0</v>
      </c>
      <c r="AF2284" s="3">
        <v>0</v>
      </c>
      <c r="AG2284" s="2">
        <v>45202</v>
      </c>
      <c r="AH2284" s="2">
        <v>34425</v>
      </c>
      <c r="AI2284" t="s">
        <v>117</v>
      </c>
      <c r="AJ2284">
        <v>2050</v>
      </c>
      <c r="AK2284">
        <v>2700</v>
      </c>
      <c r="AL2284" t="s">
        <v>126</v>
      </c>
      <c r="AM2284" t="s">
        <v>50</v>
      </c>
    </row>
    <row r="2285" spans="1:39" x14ac:dyDescent="0.25">
      <c r="A2285" s="1">
        <v>605100167185</v>
      </c>
      <c r="B2285" t="s">
        <v>6389</v>
      </c>
      <c r="C2285" t="s">
        <v>6390</v>
      </c>
      <c r="D2285" t="s">
        <v>42</v>
      </c>
      <c r="G2285" t="s">
        <v>6345</v>
      </c>
      <c r="M2285" s="2">
        <v>42215</v>
      </c>
      <c r="N2285" s="3">
        <v>18587.75</v>
      </c>
      <c r="O2285" s="2"/>
      <c r="P2285" s="3">
        <v>0</v>
      </c>
      <c r="Q2285" s="3">
        <v>0</v>
      </c>
      <c r="S2285" s="3"/>
      <c r="T2285" s="3">
        <v>-7435.1</v>
      </c>
      <c r="V2285" s="3"/>
      <c r="X2285" s="3"/>
      <c r="Z2285" s="3"/>
      <c r="AA2285" s="3">
        <v>0</v>
      </c>
      <c r="AB2285" s="3">
        <v>0</v>
      </c>
      <c r="AC2285" s="3">
        <v>0</v>
      </c>
      <c r="AD2285" s="2"/>
      <c r="AE2285" s="3">
        <v>0</v>
      </c>
      <c r="AF2285" s="3">
        <v>0</v>
      </c>
      <c r="AG2285" s="2"/>
      <c r="AH2285" s="2"/>
      <c r="AJ2285">
        <v>34500</v>
      </c>
      <c r="AK2285">
        <v>37250</v>
      </c>
      <c r="AL2285" t="s">
        <v>63</v>
      </c>
      <c r="AM2285" t="s">
        <v>50</v>
      </c>
    </row>
    <row r="2286" spans="1:39" x14ac:dyDescent="0.25">
      <c r="A2286" s="1">
        <v>605100171002</v>
      </c>
      <c r="B2286" t="s">
        <v>6391</v>
      </c>
      <c r="C2286" t="s">
        <v>6392</v>
      </c>
      <c r="D2286" t="s">
        <v>42</v>
      </c>
      <c r="F2286" t="s">
        <v>69</v>
      </c>
      <c r="G2286" t="s">
        <v>6393</v>
      </c>
      <c r="M2286" s="2">
        <v>41364</v>
      </c>
      <c r="N2286" s="3">
        <v>5364.25</v>
      </c>
      <c r="O2286" s="2"/>
      <c r="P2286" s="3">
        <v>0</v>
      </c>
      <c r="Q2286" s="3">
        <v>0</v>
      </c>
      <c r="S2286" s="3"/>
      <c r="T2286" s="3"/>
      <c r="V2286" s="3"/>
      <c r="X2286" s="3"/>
      <c r="Z2286" s="3"/>
      <c r="AA2286" s="3">
        <v>0</v>
      </c>
      <c r="AB2286" s="3">
        <v>0</v>
      </c>
      <c r="AC2286" s="3">
        <v>0</v>
      </c>
      <c r="AD2286" s="2">
        <v>41364</v>
      </c>
      <c r="AE2286" s="3">
        <v>-5364.25</v>
      </c>
      <c r="AF2286" s="3">
        <v>0</v>
      </c>
      <c r="AG2286" s="2"/>
      <c r="AH2286" s="2"/>
      <c r="AJ2286">
        <v>10000</v>
      </c>
      <c r="AK2286">
        <v>10750</v>
      </c>
      <c r="AL2286" t="s">
        <v>63</v>
      </c>
      <c r="AM2286" t="s">
        <v>50</v>
      </c>
    </row>
    <row r="2287" spans="1:39" x14ac:dyDescent="0.25">
      <c r="A2287" s="1">
        <v>605100171274</v>
      </c>
      <c r="B2287" t="s">
        <v>6394</v>
      </c>
      <c r="C2287" t="s">
        <v>6395</v>
      </c>
      <c r="D2287" t="s">
        <v>42</v>
      </c>
      <c r="G2287" t="s">
        <v>6393</v>
      </c>
      <c r="M2287" s="2">
        <v>44682</v>
      </c>
      <c r="N2287" s="3">
        <v>6736.5</v>
      </c>
      <c r="O2287" s="2"/>
      <c r="P2287" s="3">
        <v>0</v>
      </c>
      <c r="Q2287" s="3">
        <v>0</v>
      </c>
      <c r="R2287" t="s">
        <v>1072</v>
      </c>
      <c r="S2287" s="3">
        <v>-528.66</v>
      </c>
      <c r="T2287" s="3"/>
      <c r="V2287" s="3"/>
      <c r="X2287" s="3"/>
      <c r="Z2287" s="3"/>
      <c r="AA2287" s="3">
        <v>0</v>
      </c>
      <c r="AB2287" s="3">
        <v>0</v>
      </c>
      <c r="AC2287" s="3">
        <v>0</v>
      </c>
      <c r="AD2287" s="2">
        <v>44682</v>
      </c>
      <c r="AE2287" s="3">
        <v>-3368.25</v>
      </c>
      <c r="AF2287" s="3">
        <v>1136</v>
      </c>
      <c r="AG2287" s="2"/>
      <c r="AH2287" s="2"/>
      <c r="AJ2287">
        <v>12500</v>
      </c>
      <c r="AK2287">
        <v>13500</v>
      </c>
      <c r="AL2287" t="s">
        <v>63</v>
      </c>
      <c r="AM2287" t="s">
        <v>50</v>
      </c>
    </row>
    <row r="2288" spans="1:39" x14ac:dyDescent="0.25">
      <c r="A2288" s="1">
        <v>605100173010</v>
      </c>
      <c r="B2288" t="s">
        <v>6396</v>
      </c>
      <c r="C2288" t="s">
        <v>6397</v>
      </c>
      <c r="D2288" t="s">
        <v>42</v>
      </c>
      <c r="G2288" t="s">
        <v>6393</v>
      </c>
      <c r="H2288" t="s">
        <v>6398</v>
      </c>
      <c r="I2288" t="s">
        <v>6399</v>
      </c>
      <c r="J2288" t="s">
        <v>293</v>
      </c>
      <c r="K2288" t="s">
        <v>294</v>
      </c>
      <c r="L2288" t="s">
        <v>6400</v>
      </c>
      <c r="M2288" s="2">
        <v>44472</v>
      </c>
      <c r="N2288" s="3">
        <v>5988</v>
      </c>
      <c r="O2288" s="2"/>
      <c r="P2288" s="3">
        <v>0</v>
      </c>
      <c r="Q2288" s="3">
        <v>0</v>
      </c>
      <c r="S2288" s="3"/>
      <c r="T2288" s="3"/>
      <c r="V2288" s="3"/>
      <c r="X2288" s="3"/>
      <c r="Z2288" s="3"/>
      <c r="AA2288" s="3">
        <v>0</v>
      </c>
      <c r="AB2288" s="3">
        <v>0</v>
      </c>
      <c r="AC2288" s="3">
        <v>0</v>
      </c>
      <c r="AD2288" s="2">
        <v>44472</v>
      </c>
      <c r="AE2288" s="3">
        <v>-5988</v>
      </c>
      <c r="AF2288" s="3">
        <v>0</v>
      </c>
      <c r="AG2288" s="2"/>
      <c r="AH2288" s="2"/>
      <c r="AJ2288">
        <v>11000</v>
      </c>
      <c r="AK2288">
        <v>12000</v>
      </c>
      <c r="AL2288" t="s">
        <v>63</v>
      </c>
      <c r="AM2288" t="s">
        <v>50</v>
      </c>
    </row>
    <row r="2289" spans="1:39" x14ac:dyDescent="0.25">
      <c r="A2289" s="1">
        <v>605100173011</v>
      </c>
      <c r="B2289" t="s">
        <v>6401</v>
      </c>
      <c r="C2289" t="s">
        <v>6402</v>
      </c>
      <c r="D2289" t="s">
        <v>42</v>
      </c>
      <c r="G2289" t="s">
        <v>6393</v>
      </c>
      <c r="M2289" s="2">
        <v>45078</v>
      </c>
      <c r="N2289" s="3">
        <v>1896.2</v>
      </c>
      <c r="O2289" s="2"/>
      <c r="P2289" s="3">
        <v>0</v>
      </c>
      <c r="Q2289" s="3">
        <v>0</v>
      </c>
      <c r="S2289" s="3"/>
      <c r="T2289" s="3"/>
      <c r="V2289" s="3"/>
      <c r="X2289" s="3"/>
      <c r="Z2289" s="3"/>
      <c r="AA2289" s="3">
        <v>0</v>
      </c>
      <c r="AB2289" s="3">
        <v>0</v>
      </c>
      <c r="AC2289" s="3">
        <v>0</v>
      </c>
      <c r="AD2289" s="2">
        <v>45078</v>
      </c>
      <c r="AE2289" s="3">
        <v>-1896.2</v>
      </c>
      <c r="AF2289" s="3">
        <v>0</v>
      </c>
      <c r="AG2289" s="2"/>
      <c r="AH2289" s="2">
        <v>44472</v>
      </c>
      <c r="AI2289" t="s">
        <v>117</v>
      </c>
      <c r="AJ2289">
        <v>3100</v>
      </c>
      <c r="AK2289">
        <v>3800</v>
      </c>
      <c r="AL2289" t="s">
        <v>6403</v>
      </c>
      <c r="AM2289" t="s">
        <v>50</v>
      </c>
    </row>
    <row r="2290" spans="1:39" x14ac:dyDescent="0.25">
      <c r="A2290" s="1">
        <v>605100180001</v>
      </c>
      <c r="B2290" t="s">
        <v>201</v>
      </c>
      <c r="C2290" t="s">
        <v>6404</v>
      </c>
      <c r="D2290" t="s">
        <v>6405</v>
      </c>
      <c r="E2290" t="s">
        <v>42</v>
      </c>
      <c r="G2290" t="s">
        <v>6406</v>
      </c>
      <c r="H2290" t="s">
        <v>6405</v>
      </c>
      <c r="I2290" t="s">
        <v>42</v>
      </c>
      <c r="K2290" t="s">
        <v>69</v>
      </c>
      <c r="L2290" t="s">
        <v>6406</v>
      </c>
      <c r="M2290" s="2">
        <v>34425</v>
      </c>
      <c r="N2290" s="3">
        <v>6237.5</v>
      </c>
      <c r="O2290" s="2"/>
      <c r="P2290" s="3">
        <v>0</v>
      </c>
      <c r="Q2290" s="3">
        <v>0</v>
      </c>
      <c r="S2290" s="3"/>
      <c r="T2290" s="3"/>
      <c r="V2290" s="3"/>
      <c r="X2290" s="3"/>
      <c r="Z2290" s="3"/>
      <c r="AA2290" s="3">
        <v>0</v>
      </c>
      <c r="AB2290" s="3">
        <v>0</v>
      </c>
      <c r="AC2290" s="3">
        <v>0</v>
      </c>
      <c r="AD2290" s="2">
        <v>40269</v>
      </c>
      <c r="AE2290" s="3">
        <v>-5197.92</v>
      </c>
      <c r="AF2290" s="3">
        <v>0</v>
      </c>
      <c r="AG2290" s="2"/>
      <c r="AH2290" s="2"/>
      <c r="AJ2290">
        <v>9200</v>
      </c>
      <c r="AK2290">
        <v>12500</v>
      </c>
      <c r="AL2290" t="s">
        <v>6407</v>
      </c>
      <c r="AM2290" t="s">
        <v>204</v>
      </c>
    </row>
    <row r="2291" spans="1:39" x14ac:dyDescent="0.25">
      <c r="A2291" s="1">
        <v>605100502006</v>
      </c>
      <c r="B2291" t="s">
        <v>325</v>
      </c>
      <c r="C2291" t="s">
        <v>6408</v>
      </c>
      <c r="D2291" t="s">
        <v>1219</v>
      </c>
      <c r="E2291" t="s">
        <v>42</v>
      </c>
      <c r="F2291" t="s">
        <v>69</v>
      </c>
      <c r="G2291" t="s">
        <v>6393</v>
      </c>
      <c r="H2291" t="s">
        <v>328</v>
      </c>
      <c r="I2291" t="s">
        <v>329</v>
      </c>
      <c r="J2291" t="s">
        <v>42</v>
      </c>
      <c r="K2291" t="s">
        <v>69</v>
      </c>
      <c r="L2291" t="s">
        <v>330</v>
      </c>
      <c r="M2291" s="2">
        <v>34425</v>
      </c>
      <c r="N2291" s="3">
        <v>72150</v>
      </c>
      <c r="O2291" s="2"/>
      <c r="P2291" s="3">
        <v>0</v>
      </c>
      <c r="Q2291" s="3">
        <v>0</v>
      </c>
      <c r="S2291" s="3"/>
      <c r="T2291" s="3"/>
      <c r="V2291" s="3"/>
      <c r="X2291" s="3"/>
      <c r="Z2291" s="3"/>
      <c r="AA2291" s="3">
        <v>0</v>
      </c>
      <c r="AB2291" s="3">
        <v>0</v>
      </c>
      <c r="AC2291" s="3">
        <v>0</v>
      </c>
      <c r="AD2291" s="2"/>
      <c r="AE2291" s="3">
        <v>0</v>
      </c>
      <c r="AF2291" s="3">
        <v>0</v>
      </c>
      <c r="AG2291" s="2"/>
      <c r="AH2291" s="2"/>
      <c r="AJ2291">
        <v>118000</v>
      </c>
      <c r="AK2291">
        <v>130000</v>
      </c>
      <c r="AL2291" t="s">
        <v>6409</v>
      </c>
      <c r="AM2291" t="s">
        <v>50</v>
      </c>
    </row>
    <row r="2292" spans="1:39" x14ac:dyDescent="0.25">
      <c r="A2292" s="1">
        <v>605110002009</v>
      </c>
      <c r="B2292" t="s">
        <v>201</v>
      </c>
      <c r="C2292" t="s">
        <v>6410</v>
      </c>
      <c r="D2292" t="s">
        <v>42</v>
      </c>
      <c r="F2292" t="s">
        <v>69</v>
      </c>
      <c r="G2292" t="s">
        <v>6411</v>
      </c>
      <c r="M2292" s="2">
        <v>44459</v>
      </c>
      <c r="N2292" s="3">
        <v>5114.75</v>
      </c>
      <c r="O2292" s="2"/>
      <c r="P2292" s="3">
        <v>0</v>
      </c>
      <c r="Q2292" s="3">
        <v>0</v>
      </c>
      <c r="S2292" s="3"/>
      <c r="T2292" s="3"/>
      <c r="V2292" s="3"/>
      <c r="X2292" s="3"/>
      <c r="Z2292" s="3"/>
      <c r="AA2292" s="3">
        <v>0</v>
      </c>
      <c r="AB2292" s="3">
        <v>0</v>
      </c>
      <c r="AC2292" s="3">
        <v>0</v>
      </c>
      <c r="AD2292" s="2">
        <v>44459</v>
      </c>
      <c r="AE2292" s="3">
        <v>-5114.75</v>
      </c>
      <c r="AF2292" s="3">
        <v>0</v>
      </c>
      <c r="AG2292" s="2"/>
      <c r="AH2292" s="2"/>
      <c r="AJ2292">
        <v>9600</v>
      </c>
      <c r="AK2292">
        <v>10250</v>
      </c>
      <c r="AL2292" t="s">
        <v>63</v>
      </c>
      <c r="AM2292" t="s">
        <v>204</v>
      </c>
    </row>
    <row r="2293" spans="1:39" x14ac:dyDescent="0.25">
      <c r="A2293" s="1">
        <v>605110004004</v>
      </c>
      <c r="B2293" t="s">
        <v>201</v>
      </c>
      <c r="C2293" t="s">
        <v>6412</v>
      </c>
      <c r="D2293" t="s">
        <v>42</v>
      </c>
      <c r="F2293" t="s">
        <v>69</v>
      </c>
      <c r="G2293" t="s">
        <v>6411</v>
      </c>
      <c r="M2293" s="2">
        <v>44964</v>
      </c>
      <c r="N2293" s="3">
        <v>6986</v>
      </c>
      <c r="O2293" s="2"/>
      <c r="P2293" s="3">
        <v>0</v>
      </c>
      <c r="Q2293" s="3">
        <v>0</v>
      </c>
      <c r="S2293" s="3"/>
      <c r="T2293" s="3">
        <v>-2794.4</v>
      </c>
      <c r="V2293" s="3"/>
      <c r="X2293" s="3"/>
      <c r="Z2293" s="3"/>
      <c r="AA2293" s="3">
        <v>0</v>
      </c>
      <c r="AB2293" s="3">
        <v>0</v>
      </c>
      <c r="AC2293" s="3">
        <v>0</v>
      </c>
      <c r="AD2293" s="2"/>
      <c r="AE2293" s="3">
        <v>0</v>
      </c>
      <c r="AF2293" s="3">
        <v>2514</v>
      </c>
      <c r="AG2293" s="2"/>
      <c r="AH2293" s="2"/>
      <c r="AJ2293">
        <v>13000</v>
      </c>
      <c r="AK2293">
        <v>14000</v>
      </c>
      <c r="AL2293" t="s">
        <v>63</v>
      </c>
      <c r="AM2293" t="s">
        <v>50</v>
      </c>
    </row>
    <row r="2294" spans="1:39" x14ac:dyDescent="0.25">
      <c r="A2294" s="1">
        <v>605110008005</v>
      </c>
      <c r="B2294" t="s">
        <v>6413</v>
      </c>
      <c r="C2294" t="s">
        <v>6414</v>
      </c>
      <c r="D2294" t="s">
        <v>42</v>
      </c>
      <c r="F2294" t="s">
        <v>69</v>
      </c>
      <c r="G2294" t="s">
        <v>6411</v>
      </c>
      <c r="M2294" s="2">
        <v>41183</v>
      </c>
      <c r="N2294" s="3">
        <v>5114.75</v>
      </c>
      <c r="O2294" s="2"/>
      <c r="P2294" s="3">
        <v>0</v>
      </c>
      <c r="Q2294" s="3">
        <v>0</v>
      </c>
      <c r="S2294" s="3"/>
      <c r="T2294" s="3"/>
      <c r="V2294" s="3"/>
      <c r="X2294" s="3"/>
      <c r="Z2294" s="3"/>
      <c r="AA2294" s="3">
        <v>0</v>
      </c>
      <c r="AB2294" s="3">
        <v>0</v>
      </c>
      <c r="AC2294" s="3">
        <v>0</v>
      </c>
      <c r="AD2294" s="2">
        <v>41275</v>
      </c>
      <c r="AE2294" s="3">
        <v>-5114.75</v>
      </c>
      <c r="AF2294" s="3">
        <v>0</v>
      </c>
      <c r="AG2294" s="2"/>
      <c r="AH2294" s="2"/>
      <c r="AJ2294">
        <v>9600</v>
      </c>
      <c r="AK2294">
        <v>10250</v>
      </c>
      <c r="AL2294" t="s">
        <v>63</v>
      </c>
      <c r="AM2294" t="s">
        <v>50</v>
      </c>
    </row>
    <row r="2295" spans="1:39" x14ac:dyDescent="0.25">
      <c r="A2295" s="1">
        <v>605300001101</v>
      </c>
      <c r="B2295" t="s">
        <v>325</v>
      </c>
      <c r="C2295" t="s">
        <v>6415</v>
      </c>
      <c r="D2295" t="s">
        <v>6416</v>
      </c>
      <c r="E2295" t="s">
        <v>42</v>
      </c>
      <c r="G2295" t="s">
        <v>6417</v>
      </c>
      <c r="H2295" t="s">
        <v>328</v>
      </c>
      <c r="I2295" t="s">
        <v>329</v>
      </c>
      <c r="J2295" t="s">
        <v>42</v>
      </c>
      <c r="L2295" t="s">
        <v>330</v>
      </c>
      <c r="M2295" s="2">
        <v>41274</v>
      </c>
      <c r="N2295" s="3">
        <v>2794.4</v>
      </c>
      <c r="O2295" s="2"/>
      <c r="P2295" s="3">
        <v>0</v>
      </c>
      <c r="Q2295" s="3">
        <v>0</v>
      </c>
      <c r="S2295" s="3"/>
      <c r="T2295" s="3"/>
      <c r="V2295" s="3"/>
      <c r="X2295" s="3"/>
      <c r="Z2295" s="3"/>
      <c r="AA2295" s="3">
        <v>0</v>
      </c>
      <c r="AB2295" s="3">
        <v>0</v>
      </c>
      <c r="AC2295" s="3">
        <v>0</v>
      </c>
      <c r="AD2295" s="2"/>
      <c r="AE2295" s="3">
        <v>0</v>
      </c>
      <c r="AF2295" s="3">
        <v>0</v>
      </c>
      <c r="AG2295" s="2"/>
      <c r="AH2295" s="2"/>
      <c r="AJ2295">
        <v>5900</v>
      </c>
      <c r="AK2295">
        <v>5600</v>
      </c>
      <c r="AL2295" t="s">
        <v>818</v>
      </c>
      <c r="AM2295" t="s">
        <v>50</v>
      </c>
    </row>
    <row r="2296" spans="1:39" x14ac:dyDescent="0.25">
      <c r="A2296" s="1">
        <v>605400091004</v>
      </c>
      <c r="B2296" t="s">
        <v>6418</v>
      </c>
      <c r="C2296" t="s">
        <v>6419</v>
      </c>
      <c r="D2296" t="s">
        <v>42</v>
      </c>
      <c r="G2296" t="s">
        <v>1529</v>
      </c>
      <c r="H2296" t="s">
        <v>6420</v>
      </c>
      <c r="I2296" t="s">
        <v>6421</v>
      </c>
      <c r="J2296" t="s">
        <v>2270</v>
      </c>
      <c r="K2296" t="s">
        <v>2271</v>
      </c>
      <c r="L2296" t="s">
        <v>6422</v>
      </c>
      <c r="M2296" s="2">
        <v>43647</v>
      </c>
      <c r="N2296" s="3">
        <v>9481</v>
      </c>
      <c r="O2296" s="2"/>
      <c r="P2296" s="3">
        <v>0</v>
      </c>
      <c r="Q2296" s="3">
        <v>0</v>
      </c>
      <c r="S2296" s="3"/>
      <c r="T2296" s="3">
        <v>-3792.4</v>
      </c>
      <c r="V2296" s="3"/>
      <c r="X2296" s="3"/>
      <c r="Z2296" s="3"/>
      <c r="AA2296" s="3">
        <v>0</v>
      </c>
      <c r="AB2296" s="3">
        <v>0</v>
      </c>
      <c r="AC2296" s="3">
        <v>0</v>
      </c>
      <c r="AD2296" s="2"/>
      <c r="AE2296" s="3">
        <v>0</v>
      </c>
      <c r="AF2296" s="3">
        <v>2272.4</v>
      </c>
      <c r="AG2296" s="2"/>
      <c r="AH2296" s="2"/>
      <c r="AJ2296">
        <v>19000</v>
      </c>
      <c r="AK2296">
        <v>19000</v>
      </c>
      <c r="AL2296" t="s">
        <v>233</v>
      </c>
      <c r="AM2296" t="s">
        <v>50</v>
      </c>
    </row>
    <row r="2297" spans="1:39" x14ac:dyDescent="0.25">
      <c r="A2297" s="1">
        <v>605400091404</v>
      </c>
      <c r="B2297" t="s">
        <v>39</v>
      </c>
      <c r="C2297" t="s">
        <v>988</v>
      </c>
      <c r="D2297" t="s">
        <v>6423</v>
      </c>
      <c r="E2297" t="s">
        <v>6424</v>
      </c>
      <c r="F2297" t="s">
        <v>42</v>
      </c>
      <c r="G2297" t="s">
        <v>1529</v>
      </c>
      <c r="H2297" t="s">
        <v>44</v>
      </c>
      <c r="I2297" t="s">
        <v>45</v>
      </c>
      <c r="J2297" t="s">
        <v>46</v>
      </c>
      <c r="K2297" t="s">
        <v>47</v>
      </c>
      <c r="L2297" t="s">
        <v>48</v>
      </c>
      <c r="M2297" s="2">
        <v>40494</v>
      </c>
      <c r="N2297" s="3">
        <v>399.2</v>
      </c>
      <c r="O2297" s="2"/>
      <c r="P2297" s="3">
        <v>0</v>
      </c>
      <c r="Q2297" s="3">
        <v>0</v>
      </c>
      <c r="S2297" s="3"/>
      <c r="T2297" s="3"/>
      <c r="V2297" s="3"/>
      <c r="X2297" s="3"/>
      <c r="Z2297" s="3"/>
      <c r="AA2297" s="3">
        <v>0</v>
      </c>
      <c r="AB2297" s="3">
        <v>0</v>
      </c>
      <c r="AC2297" s="3">
        <v>0</v>
      </c>
      <c r="AD2297" s="2"/>
      <c r="AE2297" s="3">
        <v>0</v>
      </c>
      <c r="AF2297" s="3">
        <v>99</v>
      </c>
      <c r="AG2297" s="2"/>
      <c r="AH2297" s="2"/>
      <c r="AJ2297">
        <v>850</v>
      </c>
      <c r="AK2297">
        <v>800</v>
      </c>
      <c r="AL2297" t="s">
        <v>49</v>
      </c>
      <c r="AM2297" t="s">
        <v>50</v>
      </c>
    </row>
    <row r="2298" spans="1:39" x14ac:dyDescent="0.25">
      <c r="A2298" s="1">
        <v>605400091455</v>
      </c>
      <c r="B2298" t="s">
        <v>39</v>
      </c>
      <c r="C2298" t="s">
        <v>988</v>
      </c>
      <c r="D2298" t="s">
        <v>6425</v>
      </c>
      <c r="E2298" t="s">
        <v>6426</v>
      </c>
      <c r="F2298" t="s">
        <v>42</v>
      </c>
      <c r="G2298" t="s">
        <v>1529</v>
      </c>
      <c r="H2298" t="s">
        <v>44</v>
      </c>
      <c r="I2298" t="s">
        <v>45</v>
      </c>
      <c r="J2298" t="s">
        <v>46</v>
      </c>
      <c r="K2298" t="s">
        <v>47</v>
      </c>
      <c r="L2298" t="s">
        <v>48</v>
      </c>
      <c r="M2298" s="2">
        <v>40269</v>
      </c>
      <c r="N2298" s="3">
        <v>399.2</v>
      </c>
      <c r="O2298" s="2"/>
      <c r="P2298" s="3">
        <v>0</v>
      </c>
      <c r="Q2298" s="3">
        <v>0</v>
      </c>
      <c r="S2298" s="3"/>
      <c r="T2298" s="3"/>
      <c r="V2298" s="3"/>
      <c r="X2298" s="3"/>
      <c r="Z2298" s="3"/>
      <c r="AA2298" s="3">
        <v>0</v>
      </c>
      <c r="AB2298" s="3">
        <v>0</v>
      </c>
      <c r="AC2298" s="3">
        <v>0</v>
      </c>
      <c r="AD2298" s="2"/>
      <c r="AE2298" s="3">
        <v>0</v>
      </c>
      <c r="AF2298" s="3">
        <v>99</v>
      </c>
      <c r="AG2298" s="2"/>
      <c r="AH2298" s="2"/>
      <c r="AJ2298">
        <v>850</v>
      </c>
      <c r="AK2298">
        <v>800</v>
      </c>
      <c r="AL2298" t="s">
        <v>49</v>
      </c>
      <c r="AM2298" t="s">
        <v>50</v>
      </c>
    </row>
    <row r="2299" spans="1:39" x14ac:dyDescent="0.25">
      <c r="A2299" s="1">
        <v>605400097015</v>
      </c>
      <c r="B2299" t="s">
        <v>6427</v>
      </c>
      <c r="C2299" t="s">
        <v>6427</v>
      </c>
      <c r="D2299" t="s">
        <v>6428</v>
      </c>
      <c r="E2299" t="s">
        <v>42</v>
      </c>
      <c r="G2299" t="s">
        <v>6429</v>
      </c>
      <c r="M2299" s="2">
        <v>35886</v>
      </c>
      <c r="N2299" s="3">
        <v>154012.5</v>
      </c>
      <c r="O2299" s="2">
        <v>35886</v>
      </c>
      <c r="P2299" s="3">
        <v>-123210</v>
      </c>
      <c r="Q2299" s="3">
        <v>0</v>
      </c>
      <c r="S2299" s="3"/>
      <c r="T2299" s="3"/>
      <c r="V2299" s="3"/>
      <c r="X2299" s="3"/>
      <c r="Z2299" s="3"/>
      <c r="AA2299" s="3">
        <v>0</v>
      </c>
      <c r="AB2299" s="3">
        <v>0</v>
      </c>
      <c r="AC2299" s="3">
        <v>0</v>
      </c>
      <c r="AD2299" s="2"/>
      <c r="AE2299" s="3">
        <v>0</v>
      </c>
      <c r="AF2299" s="3">
        <v>0</v>
      </c>
      <c r="AG2299" s="2"/>
      <c r="AH2299" s="2"/>
      <c r="AJ2299">
        <v>239000</v>
      </c>
      <c r="AK2299">
        <v>277500</v>
      </c>
      <c r="AL2299" t="s">
        <v>324</v>
      </c>
      <c r="AM2299" t="s">
        <v>50</v>
      </c>
    </row>
    <row r="2300" spans="1:39" x14ac:dyDescent="0.25">
      <c r="A2300" s="1">
        <v>605450010168</v>
      </c>
      <c r="B2300" t="s">
        <v>2770</v>
      </c>
      <c r="C2300" t="s">
        <v>2771</v>
      </c>
      <c r="D2300" t="s">
        <v>2772</v>
      </c>
      <c r="E2300" t="s">
        <v>6430</v>
      </c>
      <c r="F2300" t="s">
        <v>42</v>
      </c>
      <c r="G2300" t="s">
        <v>6431</v>
      </c>
      <c r="H2300" t="s">
        <v>2776</v>
      </c>
      <c r="I2300" t="s">
        <v>2777</v>
      </c>
      <c r="J2300" t="s">
        <v>2778</v>
      </c>
      <c r="K2300" t="s">
        <v>391</v>
      </c>
      <c r="L2300" t="s">
        <v>2779</v>
      </c>
      <c r="M2300" s="2">
        <v>42826</v>
      </c>
      <c r="N2300" s="3">
        <v>169.66</v>
      </c>
      <c r="O2300" s="2"/>
      <c r="P2300" s="3">
        <v>0</v>
      </c>
      <c r="Q2300" s="3">
        <v>0</v>
      </c>
      <c r="S2300" s="3"/>
      <c r="T2300" s="3"/>
      <c r="V2300" s="3"/>
      <c r="X2300" s="3"/>
      <c r="Z2300" s="3"/>
      <c r="AA2300" s="3">
        <v>0</v>
      </c>
      <c r="AB2300" s="3">
        <v>0</v>
      </c>
      <c r="AC2300" s="3">
        <v>0</v>
      </c>
      <c r="AD2300" s="2"/>
      <c r="AE2300" s="3">
        <v>0</v>
      </c>
      <c r="AF2300" s="3">
        <v>0</v>
      </c>
      <c r="AG2300" s="2"/>
      <c r="AH2300" s="2"/>
      <c r="AJ2300">
        <v>255</v>
      </c>
      <c r="AK2300">
        <v>340</v>
      </c>
      <c r="AL2300" t="s">
        <v>544</v>
      </c>
      <c r="AM2300" t="s">
        <v>50</v>
      </c>
    </row>
    <row r="2301" spans="1:39" x14ac:dyDescent="0.25">
      <c r="A2301" s="1">
        <v>605600050223</v>
      </c>
      <c r="B2301" t="s">
        <v>6432</v>
      </c>
      <c r="C2301" t="s">
        <v>2454</v>
      </c>
      <c r="D2301" t="s">
        <v>6433</v>
      </c>
      <c r="E2301" t="s">
        <v>6434</v>
      </c>
      <c r="F2301" t="s">
        <v>57</v>
      </c>
      <c r="G2301" t="s">
        <v>6435</v>
      </c>
      <c r="H2301" t="s">
        <v>761</v>
      </c>
      <c r="I2301" t="s">
        <v>84</v>
      </c>
      <c r="J2301" t="s">
        <v>6436</v>
      </c>
      <c r="L2301" t="s">
        <v>762</v>
      </c>
      <c r="M2301" s="2">
        <v>45819</v>
      </c>
      <c r="N2301" s="3">
        <v>339751.23</v>
      </c>
      <c r="O2301" s="2"/>
      <c r="P2301" s="3">
        <v>0</v>
      </c>
      <c r="Q2301" s="3">
        <v>0</v>
      </c>
      <c r="S2301" s="3"/>
      <c r="T2301" s="3"/>
      <c r="V2301" s="3"/>
      <c r="X2301" s="3"/>
      <c r="Z2301" s="3"/>
      <c r="AA2301" s="3">
        <v>0</v>
      </c>
      <c r="AB2301" s="3">
        <v>0</v>
      </c>
      <c r="AC2301" s="3">
        <v>0</v>
      </c>
      <c r="AD2301" s="2"/>
      <c r="AE2301" s="3">
        <v>0</v>
      </c>
      <c r="AF2301" s="3">
        <v>128273.42</v>
      </c>
      <c r="AG2301" s="2">
        <v>45819</v>
      </c>
      <c r="AH2301" s="2">
        <v>36982</v>
      </c>
      <c r="AI2301" t="s">
        <v>117</v>
      </c>
      <c r="AJ2301">
        <v>595000</v>
      </c>
      <c r="AK2301">
        <v>760000</v>
      </c>
      <c r="AL2301" t="s">
        <v>96</v>
      </c>
      <c r="AM2301" t="s">
        <v>50</v>
      </c>
    </row>
    <row r="2302" spans="1:39" x14ac:dyDescent="0.25">
      <c r="A2302" s="1">
        <v>605600050332</v>
      </c>
      <c r="B2302" t="s">
        <v>6437</v>
      </c>
      <c r="C2302" t="s">
        <v>6438</v>
      </c>
      <c r="D2302" t="s">
        <v>6434</v>
      </c>
      <c r="E2302" t="s">
        <v>1605</v>
      </c>
      <c r="G2302" t="s">
        <v>6435</v>
      </c>
      <c r="H2302" t="s">
        <v>6439</v>
      </c>
      <c r="I2302" t="s">
        <v>6440</v>
      </c>
      <c r="J2302" t="s">
        <v>6441</v>
      </c>
      <c r="K2302" t="s">
        <v>6442</v>
      </c>
      <c r="L2302" t="s">
        <v>6443</v>
      </c>
      <c r="M2302" s="2">
        <v>43962</v>
      </c>
      <c r="N2302" s="3">
        <v>215062.5</v>
      </c>
      <c r="O2302" s="2"/>
      <c r="P2302" s="3">
        <v>0</v>
      </c>
      <c r="Q2302" s="3">
        <v>0</v>
      </c>
      <c r="S2302" s="3"/>
      <c r="T2302" s="3"/>
      <c r="V2302" s="3"/>
      <c r="X2302" s="3"/>
      <c r="Z2302" s="3"/>
      <c r="AA2302" s="3">
        <v>0</v>
      </c>
      <c r="AB2302" s="3">
        <v>0</v>
      </c>
      <c r="AC2302" s="3">
        <v>0</v>
      </c>
      <c r="AD2302" s="2"/>
      <c r="AE2302" s="3">
        <v>0</v>
      </c>
      <c r="AF2302" s="3">
        <v>0</v>
      </c>
      <c r="AG2302" s="2"/>
      <c r="AH2302" s="2">
        <v>43962</v>
      </c>
      <c r="AI2302" t="s">
        <v>117</v>
      </c>
      <c r="AJ2302">
        <v>295000</v>
      </c>
      <c r="AK2302">
        <v>387500</v>
      </c>
      <c r="AL2302" t="s">
        <v>96</v>
      </c>
      <c r="AM2302" t="s">
        <v>50</v>
      </c>
    </row>
    <row r="2303" spans="1:39" x14ac:dyDescent="0.25">
      <c r="A2303" s="1">
        <v>605600050692</v>
      </c>
      <c r="B2303" t="s">
        <v>6444</v>
      </c>
      <c r="C2303" t="s">
        <v>6445</v>
      </c>
      <c r="D2303" t="s">
        <v>6446</v>
      </c>
      <c r="E2303" t="s">
        <v>6447</v>
      </c>
      <c r="F2303" t="s">
        <v>1578</v>
      </c>
      <c r="G2303" t="s">
        <v>6448</v>
      </c>
      <c r="H2303" t="s">
        <v>6449</v>
      </c>
      <c r="I2303" t="s">
        <v>6450</v>
      </c>
      <c r="J2303" t="s">
        <v>6451</v>
      </c>
      <c r="K2303" t="s">
        <v>6452</v>
      </c>
      <c r="L2303" t="s">
        <v>6453</v>
      </c>
      <c r="M2303" s="2">
        <v>38626</v>
      </c>
      <c r="N2303" s="3">
        <v>31357.5</v>
      </c>
      <c r="O2303" s="2"/>
      <c r="P2303" s="3">
        <v>0</v>
      </c>
      <c r="Q2303" s="3">
        <v>0</v>
      </c>
      <c r="S2303" s="3"/>
      <c r="T2303" s="3"/>
      <c r="V2303" s="3"/>
      <c r="X2303" s="3"/>
      <c r="Z2303" s="3"/>
      <c r="AA2303" s="3">
        <v>0</v>
      </c>
      <c r="AB2303" s="3">
        <v>0</v>
      </c>
      <c r="AC2303" s="3">
        <v>0</v>
      </c>
      <c r="AD2303" s="2"/>
      <c r="AE2303" s="3">
        <v>0</v>
      </c>
      <c r="AF2303" s="3">
        <v>5226</v>
      </c>
      <c r="AG2303" s="2"/>
      <c r="AH2303" s="2"/>
      <c r="AJ2303">
        <v>58000</v>
      </c>
      <c r="AK2303">
        <v>56500</v>
      </c>
      <c r="AL2303" t="s">
        <v>6454</v>
      </c>
      <c r="AM2303" t="s">
        <v>50</v>
      </c>
    </row>
    <row r="2304" spans="1:39" x14ac:dyDescent="0.25">
      <c r="A2304" s="1">
        <v>605600050774</v>
      </c>
      <c r="B2304" t="s">
        <v>6455</v>
      </c>
      <c r="C2304" t="s">
        <v>6456</v>
      </c>
      <c r="D2304" t="s">
        <v>6434</v>
      </c>
      <c r="E2304" t="s">
        <v>6447</v>
      </c>
      <c r="F2304" t="s">
        <v>1214</v>
      </c>
      <c r="G2304" t="s">
        <v>6435</v>
      </c>
      <c r="H2304" t="s">
        <v>6457</v>
      </c>
      <c r="I2304" t="s">
        <v>6458</v>
      </c>
      <c r="J2304" t="s">
        <v>1605</v>
      </c>
      <c r="L2304" t="s">
        <v>6435</v>
      </c>
      <c r="M2304" s="2">
        <v>37413</v>
      </c>
      <c r="N2304" s="3">
        <v>521700</v>
      </c>
      <c r="O2304" s="2"/>
      <c r="P2304" s="3">
        <v>0</v>
      </c>
      <c r="Q2304" s="3">
        <v>0</v>
      </c>
      <c r="S2304" s="3"/>
      <c r="T2304" s="3"/>
      <c r="V2304" s="3"/>
      <c r="X2304" s="3"/>
      <c r="Z2304" s="3"/>
      <c r="AA2304" s="3">
        <v>0</v>
      </c>
      <c r="AB2304" s="3">
        <v>0</v>
      </c>
      <c r="AC2304" s="3">
        <v>0</v>
      </c>
      <c r="AD2304" s="2"/>
      <c r="AE2304" s="3">
        <v>0</v>
      </c>
      <c r="AF2304" s="3">
        <v>130425</v>
      </c>
      <c r="AG2304" s="2"/>
      <c r="AH2304" s="2"/>
      <c r="AJ2304">
        <v>660000</v>
      </c>
      <c r="AK2304">
        <v>940000</v>
      </c>
      <c r="AL2304" t="s">
        <v>70</v>
      </c>
      <c r="AM2304" t="s">
        <v>50</v>
      </c>
    </row>
    <row r="2305" spans="1:39" x14ac:dyDescent="0.25">
      <c r="A2305" s="1">
        <v>605600050974</v>
      </c>
      <c r="B2305" t="s">
        <v>6459</v>
      </c>
      <c r="C2305" t="s">
        <v>6460</v>
      </c>
      <c r="D2305" t="s">
        <v>6433</v>
      </c>
      <c r="E2305" t="s">
        <v>6434</v>
      </c>
      <c r="F2305" t="s">
        <v>1605</v>
      </c>
      <c r="G2305" t="s">
        <v>6435</v>
      </c>
      <c r="H2305" t="s">
        <v>6461</v>
      </c>
      <c r="I2305" t="s">
        <v>1751</v>
      </c>
      <c r="J2305" t="s">
        <v>6462</v>
      </c>
      <c r="K2305" t="s">
        <v>1605</v>
      </c>
      <c r="L2305" t="s">
        <v>6435</v>
      </c>
      <c r="M2305" s="2">
        <v>42283</v>
      </c>
      <c r="N2305" s="3">
        <v>111000</v>
      </c>
      <c r="O2305" s="2"/>
      <c r="P2305" s="3">
        <v>0</v>
      </c>
      <c r="Q2305" s="3">
        <v>0</v>
      </c>
      <c r="S2305" s="3"/>
      <c r="T2305" s="3"/>
      <c r="V2305" s="3"/>
      <c r="X2305" s="3"/>
      <c r="Z2305" s="3"/>
      <c r="AA2305" s="3">
        <v>0</v>
      </c>
      <c r="AB2305" s="3">
        <v>0</v>
      </c>
      <c r="AC2305" s="3">
        <v>0</v>
      </c>
      <c r="AD2305" s="2"/>
      <c r="AE2305" s="3">
        <v>0</v>
      </c>
      <c r="AF2305" s="3">
        <v>0</v>
      </c>
      <c r="AG2305" s="2"/>
      <c r="AH2305" s="2"/>
      <c r="AJ2305">
        <v>183000</v>
      </c>
      <c r="AK2305">
        <v>200000</v>
      </c>
      <c r="AL2305" t="s">
        <v>70</v>
      </c>
      <c r="AM2305" t="s">
        <v>50</v>
      </c>
    </row>
    <row r="2306" spans="1:39" x14ac:dyDescent="0.25">
      <c r="A2306" s="1">
        <v>605600050983</v>
      </c>
      <c r="B2306" t="s">
        <v>6463</v>
      </c>
      <c r="C2306" t="s">
        <v>6464</v>
      </c>
      <c r="D2306" t="s">
        <v>6460</v>
      </c>
      <c r="E2306" t="s">
        <v>6465</v>
      </c>
      <c r="F2306" t="s">
        <v>3926</v>
      </c>
      <c r="G2306" t="s">
        <v>6435</v>
      </c>
      <c r="H2306" t="s">
        <v>6466</v>
      </c>
      <c r="I2306" t="s">
        <v>6467</v>
      </c>
      <c r="J2306" t="s">
        <v>6468</v>
      </c>
      <c r="K2306" t="s">
        <v>94</v>
      </c>
      <c r="L2306" t="s">
        <v>6469</v>
      </c>
      <c r="M2306" s="2">
        <v>45017</v>
      </c>
      <c r="N2306" s="3">
        <v>28860</v>
      </c>
      <c r="O2306" s="2"/>
      <c r="P2306" s="3">
        <v>0</v>
      </c>
      <c r="Q2306" s="3">
        <v>0</v>
      </c>
      <c r="S2306" s="3"/>
      <c r="T2306" s="3"/>
      <c r="V2306" s="3"/>
      <c r="X2306" s="3"/>
      <c r="Z2306" s="3"/>
      <c r="AA2306" s="3">
        <v>0</v>
      </c>
      <c r="AB2306" s="3">
        <v>0</v>
      </c>
      <c r="AC2306" s="3">
        <v>0</v>
      </c>
      <c r="AD2306" s="2"/>
      <c r="AE2306" s="3">
        <v>0</v>
      </c>
      <c r="AF2306" s="3">
        <v>11544</v>
      </c>
      <c r="AG2306" s="2"/>
      <c r="AH2306" s="2"/>
      <c r="AK2306">
        <v>52000</v>
      </c>
      <c r="AL2306" t="s">
        <v>70</v>
      </c>
      <c r="AM2306" t="s">
        <v>50</v>
      </c>
    </row>
    <row r="2307" spans="1:39" x14ac:dyDescent="0.25">
      <c r="A2307" s="1">
        <v>605600050984</v>
      </c>
      <c r="B2307" t="s">
        <v>6463</v>
      </c>
      <c r="C2307" t="s">
        <v>6470</v>
      </c>
      <c r="D2307" t="s">
        <v>6460</v>
      </c>
      <c r="E2307" t="s">
        <v>6465</v>
      </c>
      <c r="F2307" t="s">
        <v>6471</v>
      </c>
      <c r="G2307" t="s">
        <v>6435</v>
      </c>
      <c r="H2307" t="s">
        <v>6466</v>
      </c>
      <c r="I2307" t="s">
        <v>6467</v>
      </c>
      <c r="J2307" t="s">
        <v>6468</v>
      </c>
      <c r="K2307" t="s">
        <v>94</v>
      </c>
      <c r="L2307" t="s">
        <v>6472</v>
      </c>
      <c r="M2307" s="2">
        <v>45017</v>
      </c>
      <c r="N2307" s="3">
        <v>873.25</v>
      </c>
      <c r="O2307" s="2"/>
      <c r="P2307" s="3">
        <v>0</v>
      </c>
      <c r="Q2307" s="3">
        <v>0</v>
      </c>
      <c r="S2307" s="3"/>
      <c r="T2307" s="3"/>
      <c r="V2307" s="3"/>
      <c r="X2307" s="3"/>
      <c r="Z2307" s="3"/>
      <c r="AA2307" s="3">
        <v>0</v>
      </c>
      <c r="AB2307" s="3">
        <v>0</v>
      </c>
      <c r="AC2307" s="3">
        <v>0</v>
      </c>
      <c r="AD2307" s="2"/>
      <c r="AE2307" s="3">
        <v>0</v>
      </c>
      <c r="AF2307" s="3">
        <v>350</v>
      </c>
      <c r="AG2307" s="2"/>
      <c r="AH2307" s="2"/>
      <c r="AK2307">
        <v>1750</v>
      </c>
      <c r="AL2307" t="s">
        <v>167</v>
      </c>
      <c r="AM2307" t="s">
        <v>50</v>
      </c>
    </row>
    <row r="2308" spans="1:39" x14ac:dyDescent="0.25">
      <c r="A2308" s="1">
        <v>605600050985</v>
      </c>
      <c r="B2308" t="s">
        <v>6463</v>
      </c>
      <c r="C2308" t="s">
        <v>6473</v>
      </c>
      <c r="D2308" t="s">
        <v>6460</v>
      </c>
      <c r="E2308" t="s">
        <v>6474</v>
      </c>
      <c r="F2308" t="s">
        <v>3926</v>
      </c>
      <c r="G2308" t="s">
        <v>6435</v>
      </c>
      <c r="H2308" t="s">
        <v>6475</v>
      </c>
      <c r="I2308" t="s">
        <v>6476</v>
      </c>
      <c r="J2308" t="s">
        <v>6468</v>
      </c>
      <c r="K2308" t="s">
        <v>94</v>
      </c>
      <c r="L2308" t="s">
        <v>6472</v>
      </c>
      <c r="M2308" s="2">
        <v>45017</v>
      </c>
      <c r="N2308" s="3">
        <v>2495</v>
      </c>
      <c r="O2308" s="2"/>
      <c r="P2308" s="3">
        <v>0</v>
      </c>
      <c r="Q2308" s="3">
        <v>0</v>
      </c>
      <c r="S2308" s="3"/>
      <c r="T2308" s="3"/>
      <c r="V2308" s="3"/>
      <c r="X2308" s="3"/>
      <c r="Z2308" s="3"/>
      <c r="AA2308" s="3">
        <v>0</v>
      </c>
      <c r="AB2308" s="3">
        <v>0</v>
      </c>
      <c r="AC2308" s="3">
        <v>0</v>
      </c>
      <c r="AD2308" s="2"/>
      <c r="AE2308" s="3">
        <v>0</v>
      </c>
      <c r="AF2308" s="3">
        <v>2495</v>
      </c>
      <c r="AG2308" s="2"/>
      <c r="AH2308" s="2"/>
      <c r="AK2308">
        <v>5000</v>
      </c>
      <c r="AL2308" t="s">
        <v>167</v>
      </c>
      <c r="AM2308" t="s">
        <v>50</v>
      </c>
    </row>
    <row r="2309" spans="1:39" x14ac:dyDescent="0.25">
      <c r="A2309" s="1">
        <v>605600051100</v>
      </c>
      <c r="B2309" t="s">
        <v>6477</v>
      </c>
      <c r="C2309" t="s">
        <v>6478</v>
      </c>
      <c r="D2309" t="s">
        <v>6434</v>
      </c>
      <c r="E2309" t="s">
        <v>6447</v>
      </c>
      <c r="F2309" t="s">
        <v>42</v>
      </c>
      <c r="G2309" t="s">
        <v>6479</v>
      </c>
      <c r="H2309" t="s">
        <v>680</v>
      </c>
      <c r="I2309" t="s">
        <v>250</v>
      </c>
      <c r="J2309" t="s">
        <v>251</v>
      </c>
      <c r="L2309" t="s">
        <v>252</v>
      </c>
      <c r="M2309" s="2">
        <v>41460</v>
      </c>
      <c r="N2309" s="3">
        <v>4395600</v>
      </c>
      <c r="O2309" s="2"/>
      <c r="P2309" s="3">
        <v>0</v>
      </c>
      <c r="Q2309" s="3">
        <v>0</v>
      </c>
      <c r="S2309" s="3"/>
      <c r="T2309" s="3"/>
      <c r="V2309" s="3"/>
      <c r="X2309" s="3"/>
      <c r="Z2309" s="3"/>
      <c r="AA2309" s="3">
        <v>0</v>
      </c>
      <c r="AB2309" s="3">
        <v>0</v>
      </c>
      <c r="AC2309" s="3">
        <v>0</v>
      </c>
      <c r="AD2309" s="2"/>
      <c r="AE2309" s="3">
        <v>0</v>
      </c>
      <c r="AF2309" s="3">
        <v>944889</v>
      </c>
      <c r="AG2309" s="2"/>
      <c r="AH2309" s="2"/>
      <c r="AJ2309">
        <v>5800000</v>
      </c>
      <c r="AK2309">
        <v>7920000</v>
      </c>
      <c r="AL2309" t="s">
        <v>96</v>
      </c>
      <c r="AM2309" t="s">
        <v>50</v>
      </c>
    </row>
    <row r="2310" spans="1:39" x14ac:dyDescent="0.25">
      <c r="A2310" s="1">
        <v>605600051210</v>
      </c>
      <c r="B2310" t="s">
        <v>6480</v>
      </c>
      <c r="C2310" t="s">
        <v>6481</v>
      </c>
      <c r="D2310" t="s">
        <v>6433</v>
      </c>
      <c r="E2310" t="s">
        <v>6482</v>
      </c>
      <c r="F2310" t="s">
        <v>42</v>
      </c>
      <c r="G2310" t="s">
        <v>6435</v>
      </c>
      <c r="M2310" s="2">
        <v>42062</v>
      </c>
      <c r="N2310" s="3">
        <v>53835</v>
      </c>
      <c r="O2310" s="2"/>
      <c r="P2310" s="3">
        <v>0</v>
      </c>
      <c r="Q2310" s="3">
        <v>0</v>
      </c>
      <c r="S2310" s="3"/>
      <c r="T2310" s="3"/>
      <c r="V2310" s="3"/>
      <c r="X2310" s="3"/>
      <c r="Z2310" s="3"/>
      <c r="AA2310" s="3">
        <v>0</v>
      </c>
      <c r="AB2310" s="3">
        <v>0</v>
      </c>
      <c r="AC2310" s="3">
        <v>0</v>
      </c>
      <c r="AD2310" s="2"/>
      <c r="AE2310" s="3">
        <v>0</v>
      </c>
      <c r="AF2310" s="3">
        <v>4243</v>
      </c>
      <c r="AG2310" s="2"/>
      <c r="AH2310" s="2"/>
      <c r="AJ2310">
        <v>92000</v>
      </c>
      <c r="AK2310">
        <v>97000</v>
      </c>
      <c r="AL2310" t="s">
        <v>70</v>
      </c>
      <c r="AM2310" t="s">
        <v>50</v>
      </c>
    </row>
    <row r="2311" spans="1:39" x14ac:dyDescent="0.25">
      <c r="A2311" s="1">
        <v>605600051310</v>
      </c>
      <c r="B2311" t="s">
        <v>6432</v>
      </c>
      <c r="C2311" t="s">
        <v>6483</v>
      </c>
      <c r="D2311" t="s">
        <v>6433</v>
      </c>
      <c r="E2311" t="s">
        <v>6482</v>
      </c>
      <c r="F2311" t="s">
        <v>42</v>
      </c>
      <c r="G2311" t="s">
        <v>6435</v>
      </c>
      <c r="H2311" t="s">
        <v>699</v>
      </c>
      <c r="I2311" t="s">
        <v>713</v>
      </c>
      <c r="J2311" t="s">
        <v>84</v>
      </c>
      <c r="L2311" t="s">
        <v>355</v>
      </c>
      <c r="M2311" s="2">
        <v>44684</v>
      </c>
      <c r="N2311" s="3">
        <v>85470</v>
      </c>
      <c r="O2311" s="2"/>
      <c r="P2311" s="3">
        <v>0</v>
      </c>
      <c r="Q2311" s="3">
        <v>0</v>
      </c>
      <c r="S2311" s="3"/>
      <c r="T2311" s="3"/>
      <c r="V2311" s="3"/>
      <c r="X2311" s="3"/>
      <c r="Z2311" s="3"/>
      <c r="AA2311" s="3">
        <v>0</v>
      </c>
      <c r="AB2311" s="3">
        <v>0</v>
      </c>
      <c r="AC2311" s="3">
        <v>0</v>
      </c>
      <c r="AD2311" s="2"/>
      <c r="AE2311" s="3">
        <v>0</v>
      </c>
      <c r="AF2311" s="3">
        <v>0</v>
      </c>
      <c r="AG2311" s="2">
        <v>44684</v>
      </c>
      <c r="AH2311" s="2"/>
      <c r="AJ2311">
        <v>147000</v>
      </c>
      <c r="AK2311">
        <v>154000</v>
      </c>
      <c r="AL2311" t="s">
        <v>70</v>
      </c>
      <c r="AM2311" t="s">
        <v>50</v>
      </c>
    </row>
    <row r="2312" spans="1:39" x14ac:dyDescent="0.25">
      <c r="A2312" s="1">
        <v>605600051400</v>
      </c>
      <c r="B2312" t="s">
        <v>6432</v>
      </c>
      <c r="C2312" t="s">
        <v>6484</v>
      </c>
      <c r="D2312" t="s">
        <v>6465</v>
      </c>
      <c r="E2312" t="s">
        <v>1605</v>
      </c>
      <c r="F2312" t="s">
        <v>42</v>
      </c>
      <c r="G2312" t="s">
        <v>6435</v>
      </c>
      <c r="H2312" t="s">
        <v>699</v>
      </c>
      <c r="I2312" t="s">
        <v>713</v>
      </c>
      <c r="J2312" t="s">
        <v>84</v>
      </c>
      <c r="L2312" t="s">
        <v>355</v>
      </c>
      <c r="M2312" s="2">
        <v>44684</v>
      </c>
      <c r="N2312" s="3">
        <v>45232.5</v>
      </c>
      <c r="O2312" s="2"/>
      <c r="P2312" s="3">
        <v>0</v>
      </c>
      <c r="Q2312" s="3">
        <v>0</v>
      </c>
      <c r="S2312" s="3"/>
      <c r="T2312" s="3"/>
      <c r="V2312" s="3"/>
      <c r="X2312" s="3"/>
      <c r="Z2312" s="3"/>
      <c r="AA2312" s="3">
        <v>0</v>
      </c>
      <c r="AB2312" s="3">
        <v>0</v>
      </c>
      <c r="AC2312" s="3">
        <v>0</v>
      </c>
      <c r="AD2312" s="2"/>
      <c r="AE2312" s="3">
        <v>0</v>
      </c>
      <c r="AF2312" s="3">
        <v>0</v>
      </c>
      <c r="AG2312" s="2">
        <v>44684</v>
      </c>
      <c r="AH2312" s="2"/>
      <c r="AJ2312">
        <v>78000</v>
      </c>
      <c r="AK2312">
        <v>81500</v>
      </c>
      <c r="AL2312" t="s">
        <v>1649</v>
      </c>
      <c r="AM2312" t="s">
        <v>50</v>
      </c>
    </row>
    <row r="2313" spans="1:39" x14ac:dyDescent="0.25">
      <c r="A2313" s="1">
        <v>605600051500</v>
      </c>
      <c r="B2313" t="s">
        <v>138</v>
      </c>
      <c r="C2313" t="s">
        <v>6485</v>
      </c>
      <c r="D2313" t="s">
        <v>6465</v>
      </c>
      <c r="E2313" t="s">
        <v>1605</v>
      </c>
      <c r="F2313" t="s">
        <v>42</v>
      </c>
      <c r="G2313" t="s">
        <v>6435</v>
      </c>
      <c r="H2313" t="s">
        <v>699</v>
      </c>
      <c r="I2313" t="s">
        <v>354</v>
      </c>
      <c r="J2313" t="s">
        <v>84</v>
      </c>
      <c r="L2313" t="s">
        <v>355</v>
      </c>
      <c r="M2313" s="2">
        <v>44929</v>
      </c>
      <c r="N2313" s="3">
        <v>66600</v>
      </c>
      <c r="O2313" s="2"/>
      <c r="P2313" s="3">
        <v>0</v>
      </c>
      <c r="Q2313" s="3">
        <v>0</v>
      </c>
      <c r="S2313" s="3"/>
      <c r="T2313" s="3"/>
      <c r="V2313" s="3"/>
      <c r="X2313" s="3"/>
      <c r="Z2313" s="3"/>
      <c r="AA2313" s="3">
        <v>0</v>
      </c>
      <c r="AB2313" s="3">
        <v>0</v>
      </c>
      <c r="AC2313" s="3">
        <v>0</v>
      </c>
      <c r="AD2313" s="2"/>
      <c r="AE2313" s="3">
        <v>0</v>
      </c>
      <c r="AF2313" s="3">
        <v>0</v>
      </c>
      <c r="AG2313" s="2">
        <v>44929</v>
      </c>
      <c r="AH2313" s="2"/>
      <c r="AJ2313">
        <v>114000</v>
      </c>
      <c r="AK2313">
        <v>120000</v>
      </c>
      <c r="AL2313" t="s">
        <v>1649</v>
      </c>
      <c r="AM2313" t="s">
        <v>50</v>
      </c>
    </row>
    <row r="2314" spans="1:39" x14ac:dyDescent="0.25">
      <c r="A2314" s="1">
        <v>605600052365</v>
      </c>
      <c r="B2314" t="s">
        <v>6486</v>
      </c>
      <c r="C2314" t="s">
        <v>6487</v>
      </c>
      <c r="D2314" t="s">
        <v>6447</v>
      </c>
      <c r="E2314" t="s">
        <v>42</v>
      </c>
      <c r="G2314" t="s">
        <v>6435</v>
      </c>
      <c r="H2314" t="s">
        <v>1223</v>
      </c>
      <c r="I2314" t="s">
        <v>6433</v>
      </c>
      <c r="J2314" t="s">
        <v>42</v>
      </c>
      <c r="L2314" t="s">
        <v>6435</v>
      </c>
      <c r="M2314" s="2">
        <v>45898</v>
      </c>
      <c r="N2314" s="3">
        <v>82546.75</v>
      </c>
      <c r="O2314" s="2"/>
      <c r="P2314" s="3">
        <v>0</v>
      </c>
      <c r="Q2314" s="3">
        <v>0</v>
      </c>
      <c r="S2314" s="3"/>
      <c r="T2314" s="3"/>
      <c r="V2314" s="3"/>
      <c r="X2314" s="3"/>
      <c r="Z2314" s="3"/>
      <c r="AA2314" s="3">
        <v>0</v>
      </c>
      <c r="AB2314" s="3">
        <v>0</v>
      </c>
      <c r="AC2314" s="3">
        <v>0</v>
      </c>
      <c r="AD2314" s="2"/>
      <c r="AE2314" s="3">
        <v>0</v>
      </c>
      <c r="AF2314" s="3">
        <v>82546.75</v>
      </c>
      <c r="AG2314" s="2"/>
      <c r="AH2314" s="2">
        <v>43478</v>
      </c>
      <c r="AI2314" t="s">
        <v>117</v>
      </c>
      <c r="AJ2314">
        <v>193000</v>
      </c>
      <c r="AK2314">
        <v>252500</v>
      </c>
      <c r="AL2314" t="s">
        <v>96</v>
      </c>
      <c r="AM2314" t="s">
        <v>50</v>
      </c>
    </row>
    <row r="2315" spans="1:39" x14ac:dyDescent="0.25">
      <c r="A2315" s="1">
        <v>605600052487</v>
      </c>
      <c r="B2315" t="s">
        <v>1090</v>
      </c>
      <c r="C2315" t="s">
        <v>6488</v>
      </c>
      <c r="D2315" t="s">
        <v>6447</v>
      </c>
      <c r="E2315" t="s">
        <v>42</v>
      </c>
      <c r="G2315" t="s">
        <v>6435</v>
      </c>
      <c r="H2315" t="s">
        <v>680</v>
      </c>
      <c r="I2315" t="s">
        <v>250</v>
      </c>
      <c r="J2315" t="s">
        <v>251</v>
      </c>
      <c r="L2315" t="s">
        <v>252</v>
      </c>
      <c r="M2315" s="2">
        <v>43478</v>
      </c>
      <c r="N2315" s="3">
        <v>200564.08</v>
      </c>
      <c r="O2315" s="2"/>
      <c r="P2315" s="3">
        <v>0</v>
      </c>
      <c r="Q2315" s="3">
        <v>0</v>
      </c>
      <c r="S2315" s="3"/>
      <c r="T2315" s="3"/>
      <c r="V2315" s="3"/>
      <c r="X2315" s="3"/>
      <c r="Z2315" s="3"/>
      <c r="AA2315" s="3">
        <v>0</v>
      </c>
      <c r="AB2315" s="3">
        <v>0</v>
      </c>
      <c r="AC2315" s="3">
        <v>0</v>
      </c>
      <c r="AD2315" s="2"/>
      <c r="AE2315" s="3">
        <v>0</v>
      </c>
      <c r="AF2315" s="3">
        <v>51372</v>
      </c>
      <c r="AG2315" s="2"/>
      <c r="AH2315" s="2"/>
      <c r="AJ2315">
        <v>267500</v>
      </c>
      <c r="AK2315">
        <v>367500</v>
      </c>
      <c r="AL2315" t="s">
        <v>96</v>
      </c>
      <c r="AM2315" t="s">
        <v>50</v>
      </c>
    </row>
    <row r="2316" spans="1:39" x14ac:dyDescent="0.25">
      <c r="A2316" s="1">
        <v>605600055013</v>
      </c>
      <c r="B2316" t="s">
        <v>39</v>
      </c>
      <c r="C2316" t="s">
        <v>54</v>
      </c>
      <c r="D2316" t="s">
        <v>6489</v>
      </c>
      <c r="E2316" t="s">
        <v>6490</v>
      </c>
      <c r="F2316" t="s">
        <v>42</v>
      </c>
      <c r="G2316" t="s">
        <v>6435</v>
      </c>
      <c r="H2316" t="s">
        <v>44</v>
      </c>
      <c r="I2316" t="s">
        <v>45</v>
      </c>
      <c r="J2316" t="s">
        <v>46</v>
      </c>
      <c r="K2316" t="s">
        <v>47</v>
      </c>
      <c r="L2316" t="s">
        <v>48</v>
      </c>
      <c r="M2316" s="2">
        <v>40269</v>
      </c>
      <c r="N2316" s="3">
        <v>249.5</v>
      </c>
      <c r="O2316" s="2"/>
      <c r="P2316" s="3">
        <v>0</v>
      </c>
      <c r="Q2316" s="3">
        <v>0</v>
      </c>
      <c r="S2316" s="3"/>
      <c r="T2316" s="3"/>
      <c r="V2316" s="3"/>
      <c r="X2316" s="3"/>
      <c r="Z2316" s="3"/>
      <c r="AA2316" s="3">
        <v>0</v>
      </c>
      <c r="AB2316" s="3">
        <v>0</v>
      </c>
      <c r="AC2316" s="3">
        <v>0</v>
      </c>
      <c r="AD2316" s="2"/>
      <c r="AE2316" s="3">
        <v>0</v>
      </c>
      <c r="AF2316" s="3">
        <v>63</v>
      </c>
      <c r="AG2316" s="2"/>
      <c r="AH2316" s="2"/>
      <c r="AJ2316">
        <v>600</v>
      </c>
      <c r="AK2316">
        <v>500</v>
      </c>
      <c r="AL2316" t="s">
        <v>49</v>
      </c>
      <c r="AM2316" t="s">
        <v>50</v>
      </c>
    </row>
    <row r="2317" spans="1:39" x14ac:dyDescent="0.25">
      <c r="A2317" s="1">
        <v>605600123485</v>
      </c>
      <c r="B2317" t="s">
        <v>325</v>
      </c>
      <c r="C2317" t="s">
        <v>6491</v>
      </c>
      <c r="D2317" t="s">
        <v>6447</v>
      </c>
      <c r="E2317" t="s">
        <v>42</v>
      </c>
      <c r="G2317" t="s">
        <v>6448</v>
      </c>
      <c r="H2317" t="s">
        <v>328</v>
      </c>
      <c r="I2317" t="s">
        <v>329</v>
      </c>
      <c r="J2317" t="s">
        <v>42</v>
      </c>
      <c r="L2317" t="s">
        <v>330</v>
      </c>
      <c r="M2317" s="2">
        <v>43373</v>
      </c>
      <c r="N2317" s="3">
        <v>39.42</v>
      </c>
      <c r="O2317" s="2"/>
      <c r="P2317" s="3">
        <v>0</v>
      </c>
      <c r="Q2317" s="3">
        <v>0</v>
      </c>
      <c r="S2317" s="3"/>
      <c r="T2317" s="3"/>
      <c r="V2317" s="3"/>
      <c r="X2317" s="3"/>
      <c r="Z2317" s="3"/>
      <c r="AA2317" s="3">
        <v>0</v>
      </c>
      <c r="AB2317" s="3">
        <v>0</v>
      </c>
      <c r="AC2317" s="3">
        <v>0</v>
      </c>
      <c r="AD2317" s="2"/>
      <c r="AE2317" s="3">
        <v>0</v>
      </c>
      <c r="AF2317" s="3">
        <v>0</v>
      </c>
      <c r="AG2317" s="2"/>
      <c r="AH2317" s="2"/>
      <c r="AJ2317">
        <v>88</v>
      </c>
      <c r="AK2317">
        <v>79</v>
      </c>
      <c r="AL2317" t="s">
        <v>587</v>
      </c>
      <c r="AM2317" t="s">
        <v>50</v>
      </c>
    </row>
    <row r="2318" spans="1:39" x14ac:dyDescent="0.25">
      <c r="A2318" s="1">
        <v>605601234524</v>
      </c>
      <c r="B2318" t="s">
        <v>6492</v>
      </c>
      <c r="C2318" t="s">
        <v>6493</v>
      </c>
      <c r="D2318" t="s">
        <v>6434</v>
      </c>
      <c r="E2318" t="s">
        <v>1605</v>
      </c>
      <c r="F2318" t="s">
        <v>42</v>
      </c>
      <c r="G2318" t="s">
        <v>6435</v>
      </c>
      <c r="H2318" t="s">
        <v>870</v>
      </c>
      <c r="I2318" t="s">
        <v>871</v>
      </c>
      <c r="J2318" t="s">
        <v>6494</v>
      </c>
      <c r="K2318" t="s">
        <v>6495</v>
      </c>
      <c r="L2318" t="s">
        <v>873</v>
      </c>
      <c r="M2318" s="2">
        <v>44006</v>
      </c>
      <c r="N2318" s="3">
        <v>1160.18</v>
      </c>
      <c r="O2318" s="2"/>
      <c r="P2318" s="3">
        <v>0</v>
      </c>
      <c r="Q2318" s="3">
        <v>0</v>
      </c>
      <c r="S2318" s="3"/>
      <c r="T2318" s="3"/>
      <c r="V2318" s="3"/>
      <c r="X2318" s="3"/>
      <c r="Z2318" s="3"/>
      <c r="AA2318" s="3">
        <v>0</v>
      </c>
      <c r="AB2318" s="3">
        <v>0</v>
      </c>
      <c r="AC2318" s="3">
        <v>0</v>
      </c>
      <c r="AD2318" s="2"/>
      <c r="AE2318" s="3">
        <v>0</v>
      </c>
      <c r="AF2318" s="3">
        <v>0</v>
      </c>
      <c r="AG2318" s="2">
        <v>44006</v>
      </c>
      <c r="AH2318" s="2">
        <v>44684</v>
      </c>
      <c r="AI2318" t="s">
        <v>166</v>
      </c>
      <c r="AJ2318">
        <v>2325</v>
      </c>
      <c r="AK2318">
        <v>2325</v>
      </c>
      <c r="AL2318" t="s">
        <v>929</v>
      </c>
      <c r="AM2318" t="s">
        <v>50</v>
      </c>
    </row>
    <row r="2319" spans="1:39" x14ac:dyDescent="0.25">
      <c r="A2319" s="1">
        <v>605601234525</v>
      </c>
      <c r="B2319" t="s">
        <v>6432</v>
      </c>
      <c r="C2319" t="s">
        <v>6496</v>
      </c>
      <c r="D2319" t="s">
        <v>6434</v>
      </c>
      <c r="E2319" t="s">
        <v>1605</v>
      </c>
      <c r="F2319" t="s">
        <v>42</v>
      </c>
      <c r="G2319" t="s">
        <v>6435</v>
      </c>
      <c r="H2319" t="s">
        <v>699</v>
      </c>
      <c r="I2319" t="s">
        <v>713</v>
      </c>
      <c r="J2319" t="s">
        <v>84</v>
      </c>
      <c r="L2319" t="s">
        <v>355</v>
      </c>
      <c r="M2319" s="2">
        <v>44684</v>
      </c>
      <c r="N2319" s="3">
        <v>2070.85</v>
      </c>
      <c r="O2319" s="2"/>
      <c r="P2319" s="3">
        <v>0</v>
      </c>
      <c r="Q2319" s="3">
        <v>0</v>
      </c>
      <c r="S2319" s="3"/>
      <c r="T2319" s="3"/>
      <c r="V2319" s="3"/>
      <c r="X2319" s="3"/>
      <c r="Z2319" s="3"/>
      <c r="AA2319" s="3">
        <v>0</v>
      </c>
      <c r="AB2319" s="3">
        <v>0</v>
      </c>
      <c r="AC2319" s="3">
        <v>0</v>
      </c>
      <c r="AD2319" s="2"/>
      <c r="AE2319" s="3">
        <v>0</v>
      </c>
      <c r="AF2319" s="3">
        <v>0</v>
      </c>
      <c r="AG2319" s="2">
        <v>44684</v>
      </c>
      <c r="AH2319" s="2">
        <v>44399</v>
      </c>
      <c r="AI2319" t="s">
        <v>166</v>
      </c>
      <c r="AJ2319">
        <v>4150</v>
      </c>
      <c r="AK2319">
        <v>4150</v>
      </c>
      <c r="AL2319" t="s">
        <v>929</v>
      </c>
      <c r="AM2319" t="s">
        <v>50</v>
      </c>
    </row>
    <row r="2320" spans="1:39" x14ac:dyDescent="0.25">
      <c r="A2320" s="1">
        <v>605601234633</v>
      </c>
      <c r="B2320" t="s">
        <v>6432</v>
      </c>
      <c r="C2320" t="s">
        <v>6497</v>
      </c>
      <c r="D2320" t="s">
        <v>6434</v>
      </c>
      <c r="E2320" t="s">
        <v>1605</v>
      </c>
      <c r="F2320" t="s">
        <v>42</v>
      </c>
      <c r="G2320" t="s">
        <v>6435</v>
      </c>
      <c r="H2320" t="s">
        <v>699</v>
      </c>
      <c r="I2320" t="s">
        <v>713</v>
      </c>
      <c r="J2320" t="s">
        <v>84</v>
      </c>
      <c r="L2320" t="s">
        <v>355</v>
      </c>
      <c r="M2320" s="2">
        <v>44878</v>
      </c>
      <c r="N2320" s="3">
        <v>2694.6</v>
      </c>
      <c r="O2320" s="2"/>
      <c r="P2320" s="3">
        <v>0</v>
      </c>
      <c r="Q2320" s="3">
        <v>0</v>
      </c>
      <c r="S2320" s="3"/>
      <c r="T2320" s="3"/>
      <c r="V2320" s="3"/>
      <c r="X2320" s="3"/>
      <c r="Z2320" s="3"/>
      <c r="AA2320" s="3">
        <v>0</v>
      </c>
      <c r="AB2320" s="3">
        <v>0</v>
      </c>
      <c r="AC2320" s="3">
        <v>0</v>
      </c>
      <c r="AD2320" s="2"/>
      <c r="AE2320" s="3">
        <v>0</v>
      </c>
      <c r="AF2320" s="3">
        <v>0</v>
      </c>
      <c r="AG2320" s="2">
        <v>44878</v>
      </c>
      <c r="AH2320" s="2">
        <v>44878</v>
      </c>
      <c r="AI2320" t="s">
        <v>166</v>
      </c>
      <c r="AJ2320">
        <v>5400</v>
      </c>
      <c r="AK2320">
        <v>5400</v>
      </c>
      <c r="AL2320" t="s">
        <v>929</v>
      </c>
      <c r="AM2320" t="s">
        <v>50</v>
      </c>
    </row>
    <row r="2321" spans="1:39" x14ac:dyDescent="0.25">
      <c r="A2321" s="1">
        <v>605601234634</v>
      </c>
      <c r="B2321" t="s">
        <v>6480</v>
      </c>
      <c r="C2321" t="s">
        <v>6498</v>
      </c>
      <c r="D2321" t="s">
        <v>6434</v>
      </c>
      <c r="E2321" t="s">
        <v>1605</v>
      </c>
      <c r="F2321" t="s">
        <v>42</v>
      </c>
      <c r="G2321" t="s">
        <v>6435</v>
      </c>
      <c r="H2321" t="s">
        <v>1751</v>
      </c>
      <c r="I2321" t="s">
        <v>6434</v>
      </c>
      <c r="J2321" t="s">
        <v>6433</v>
      </c>
      <c r="K2321" t="s">
        <v>6499</v>
      </c>
      <c r="L2321" t="s">
        <v>6435</v>
      </c>
      <c r="M2321" s="2">
        <v>44197</v>
      </c>
      <c r="N2321" s="3">
        <v>2544.9</v>
      </c>
      <c r="O2321" s="2"/>
      <c r="P2321" s="3">
        <v>0</v>
      </c>
      <c r="Q2321" s="3">
        <v>0</v>
      </c>
      <c r="S2321" s="3"/>
      <c r="T2321" s="3"/>
      <c r="V2321" s="3"/>
      <c r="X2321" s="3"/>
      <c r="Z2321" s="3"/>
      <c r="AA2321" s="3">
        <v>0</v>
      </c>
      <c r="AB2321" s="3">
        <v>0</v>
      </c>
      <c r="AC2321" s="3">
        <v>0</v>
      </c>
      <c r="AD2321" s="2"/>
      <c r="AE2321" s="3">
        <v>0</v>
      </c>
      <c r="AF2321" s="3">
        <v>2724.9</v>
      </c>
      <c r="AG2321" s="2"/>
      <c r="AH2321" s="2">
        <v>43214</v>
      </c>
      <c r="AI2321" t="s">
        <v>166</v>
      </c>
      <c r="AJ2321">
        <v>5100</v>
      </c>
      <c r="AK2321">
        <v>5100</v>
      </c>
      <c r="AL2321" t="s">
        <v>929</v>
      </c>
      <c r="AM2321" t="s">
        <v>50</v>
      </c>
    </row>
    <row r="2322" spans="1:39" x14ac:dyDescent="0.25">
      <c r="A2322" s="1">
        <v>605601234635</v>
      </c>
      <c r="B2322" t="s">
        <v>6500</v>
      </c>
      <c r="C2322" t="s">
        <v>6501</v>
      </c>
      <c r="D2322" t="s">
        <v>6434</v>
      </c>
      <c r="E2322" t="s">
        <v>1605</v>
      </c>
      <c r="F2322" t="s">
        <v>42</v>
      </c>
      <c r="G2322" t="s">
        <v>6435</v>
      </c>
      <c r="H2322" t="s">
        <v>6502</v>
      </c>
      <c r="I2322" t="s">
        <v>6503</v>
      </c>
      <c r="J2322" t="s">
        <v>84</v>
      </c>
      <c r="L2322" t="s">
        <v>6504</v>
      </c>
      <c r="M2322" s="2">
        <v>43214</v>
      </c>
      <c r="N2322" s="3">
        <v>1921.15</v>
      </c>
      <c r="O2322" s="2"/>
      <c r="P2322" s="3">
        <v>0</v>
      </c>
      <c r="Q2322" s="3">
        <v>0</v>
      </c>
      <c r="S2322" s="3"/>
      <c r="T2322" s="3"/>
      <c r="V2322" s="3"/>
      <c r="X2322" s="3"/>
      <c r="Z2322" s="3"/>
      <c r="AA2322" s="3">
        <v>0</v>
      </c>
      <c r="AB2322" s="3">
        <v>0</v>
      </c>
      <c r="AC2322" s="3">
        <v>0</v>
      </c>
      <c r="AD2322" s="2"/>
      <c r="AE2322" s="3">
        <v>0</v>
      </c>
      <c r="AF2322" s="3">
        <v>82</v>
      </c>
      <c r="AG2322" s="2"/>
      <c r="AH2322" s="2"/>
      <c r="AJ2322">
        <v>3850</v>
      </c>
      <c r="AK2322">
        <v>3850</v>
      </c>
      <c r="AL2322" t="s">
        <v>929</v>
      </c>
      <c r="AM2322" t="s">
        <v>50</v>
      </c>
    </row>
    <row r="2323" spans="1:39" x14ac:dyDescent="0.25">
      <c r="A2323" s="1">
        <v>605601234636</v>
      </c>
      <c r="B2323" t="s">
        <v>6432</v>
      </c>
      <c r="C2323" t="s">
        <v>6505</v>
      </c>
      <c r="D2323" t="s">
        <v>6434</v>
      </c>
      <c r="E2323" t="s">
        <v>1605</v>
      </c>
      <c r="F2323" t="s">
        <v>42</v>
      </c>
      <c r="G2323" t="s">
        <v>6435</v>
      </c>
      <c r="H2323" t="s">
        <v>699</v>
      </c>
      <c r="I2323" t="s">
        <v>354</v>
      </c>
      <c r="J2323" t="s">
        <v>84</v>
      </c>
      <c r="L2323" t="s">
        <v>355</v>
      </c>
      <c r="M2323" s="2">
        <v>43214</v>
      </c>
      <c r="N2323" s="3">
        <v>9605.75</v>
      </c>
      <c r="O2323" s="2"/>
      <c r="P2323" s="3">
        <v>0</v>
      </c>
      <c r="Q2323" s="3">
        <v>0</v>
      </c>
      <c r="S2323" s="3"/>
      <c r="T2323" s="3"/>
      <c r="V2323" s="3"/>
      <c r="X2323" s="3"/>
      <c r="Z2323" s="3"/>
      <c r="AA2323" s="3">
        <v>0</v>
      </c>
      <c r="AB2323" s="3">
        <v>0</v>
      </c>
      <c r="AC2323" s="3">
        <v>0</v>
      </c>
      <c r="AD2323" s="2"/>
      <c r="AE2323" s="3">
        <v>0</v>
      </c>
      <c r="AF2323" s="3">
        <v>0</v>
      </c>
      <c r="AG2323" s="2">
        <v>43214</v>
      </c>
      <c r="AH2323" s="2">
        <v>43214</v>
      </c>
      <c r="AI2323" t="s">
        <v>166</v>
      </c>
      <c r="AJ2323">
        <v>19250</v>
      </c>
      <c r="AK2323">
        <v>19250</v>
      </c>
      <c r="AL2323" t="s">
        <v>929</v>
      </c>
      <c r="AM2323" t="s">
        <v>50</v>
      </c>
    </row>
    <row r="2324" spans="1:39" x14ac:dyDescent="0.25">
      <c r="A2324" s="1">
        <v>605601234637</v>
      </c>
      <c r="B2324" t="s">
        <v>6432</v>
      </c>
      <c r="C2324" t="s">
        <v>6506</v>
      </c>
      <c r="D2324" t="s">
        <v>6434</v>
      </c>
      <c r="E2324" t="s">
        <v>1605</v>
      </c>
      <c r="F2324" t="s">
        <v>42</v>
      </c>
      <c r="G2324" t="s">
        <v>6435</v>
      </c>
      <c r="H2324" t="s">
        <v>699</v>
      </c>
      <c r="I2324" t="s">
        <v>354</v>
      </c>
      <c r="J2324" t="s">
        <v>84</v>
      </c>
      <c r="L2324" t="s">
        <v>355</v>
      </c>
      <c r="M2324" s="2">
        <v>43214</v>
      </c>
      <c r="N2324" s="3">
        <v>7609.75</v>
      </c>
      <c r="O2324" s="2"/>
      <c r="P2324" s="3">
        <v>0</v>
      </c>
      <c r="Q2324" s="3">
        <v>0</v>
      </c>
      <c r="S2324" s="3"/>
      <c r="T2324" s="3"/>
      <c r="V2324" s="3"/>
      <c r="X2324" s="3"/>
      <c r="Z2324" s="3"/>
      <c r="AA2324" s="3">
        <v>0</v>
      </c>
      <c r="AB2324" s="3">
        <v>0</v>
      </c>
      <c r="AC2324" s="3">
        <v>0</v>
      </c>
      <c r="AD2324" s="2"/>
      <c r="AE2324" s="3">
        <v>0</v>
      </c>
      <c r="AF2324" s="3">
        <v>0</v>
      </c>
      <c r="AG2324" s="2">
        <v>43214</v>
      </c>
      <c r="AH2324" s="2">
        <v>43214</v>
      </c>
      <c r="AI2324" t="s">
        <v>166</v>
      </c>
      <c r="AJ2324">
        <v>15250</v>
      </c>
      <c r="AK2324">
        <v>15250</v>
      </c>
      <c r="AL2324" t="s">
        <v>929</v>
      </c>
      <c r="AM2324" t="s">
        <v>50</v>
      </c>
    </row>
    <row r="2325" spans="1:39" x14ac:dyDescent="0.25">
      <c r="A2325" s="1">
        <v>605601301304</v>
      </c>
      <c r="B2325" t="s">
        <v>39</v>
      </c>
      <c r="C2325" t="s">
        <v>54</v>
      </c>
      <c r="D2325" t="s">
        <v>6507</v>
      </c>
      <c r="E2325" t="s">
        <v>6447</v>
      </c>
      <c r="F2325" t="s">
        <v>42</v>
      </c>
      <c r="G2325" t="s">
        <v>6448</v>
      </c>
      <c r="H2325" t="s">
        <v>44</v>
      </c>
      <c r="I2325" t="s">
        <v>45</v>
      </c>
      <c r="J2325" t="s">
        <v>46</v>
      </c>
      <c r="K2325" t="s">
        <v>47</v>
      </c>
      <c r="L2325" t="s">
        <v>48</v>
      </c>
      <c r="M2325" s="2">
        <v>40269</v>
      </c>
      <c r="N2325" s="3">
        <v>249.5</v>
      </c>
      <c r="O2325" s="2"/>
      <c r="P2325" s="3">
        <v>0</v>
      </c>
      <c r="Q2325" s="3">
        <v>0</v>
      </c>
      <c r="S2325" s="3"/>
      <c r="T2325" s="3"/>
      <c r="V2325" s="3"/>
      <c r="X2325" s="3"/>
      <c r="Z2325" s="3"/>
      <c r="AA2325" s="3">
        <v>0</v>
      </c>
      <c r="AB2325" s="3">
        <v>0</v>
      </c>
      <c r="AC2325" s="3">
        <v>0</v>
      </c>
      <c r="AD2325" s="2"/>
      <c r="AE2325" s="3">
        <v>0</v>
      </c>
      <c r="AF2325" s="3">
        <v>63</v>
      </c>
      <c r="AG2325" s="2"/>
      <c r="AH2325" s="2"/>
      <c r="AJ2325">
        <v>600</v>
      </c>
      <c r="AK2325">
        <v>500</v>
      </c>
      <c r="AL2325" t="s">
        <v>49</v>
      </c>
      <c r="AM2325" t="s">
        <v>50</v>
      </c>
    </row>
    <row r="2326" spans="1:39" x14ac:dyDescent="0.25">
      <c r="A2326" s="1">
        <v>605601401304</v>
      </c>
      <c r="B2326" t="s">
        <v>39</v>
      </c>
      <c r="C2326" t="s">
        <v>54</v>
      </c>
      <c r="D2326" t="s">
        <v>6508</v>
      </c>
      <c r="E2326" t="s">
        <v>6447</v>
      </c>
      <c r="F2326" t="s">
        <v>3926</v>
      </c>
      <c r="G2326" t="s">
        <v>6479</v>
      </c>
      <c r="H2326" t="s">
        <v>44</v>
      </c>
      <c r="I2326" t="s">
        <v>45</v>
      </c>
      <c r="J2326" t="s">
        <v>46</v>
      </c>
      <c r="K2326" t="s">
        <v>47</v>
      </c>
      <c r="L2326" t="s">
        <v>48</v>
      </c>
      <c r="M2326" s="2">
        <v>40269</v>
      </c>
      <c r="N2326" s="3">
        <v>249.5</v>
      </c>
      <c r="O2326" s="2"/>
      <c r="P2326" s="3">
        <v>0</v>
      </c>
      <c r="Q2326" s="3">
        <v>0</v>
      </c>
      <c r="S2326" s="3"/>
      <c r="T2326" s="3"/>
      <c r="V2326" s="3"/>
      <c r="X2326" s="3"/>
      <c r="Z2326" s="3"/>
      <c r="AA2326" s="3">
        <v>0</v>
      </c>
      <c r="AB2326" s="3">
        <v>0</v>
      </c>
      <c r="AC2326" s="3">
        <v>0</v>
      </c>
      <c r="AD2326" s="2"/>
      <c r="AE2326" s="3">
        <v>0</v>
      </c>
      <c r="AF2326" s="3">
        <v>63</v>
      </c>
      <c r="AG2326" s="2"/>
      <c r="AH2326" s="2"/>
      <c r="AJ2326">
        <v>600</v>
      </c>
      <c r="AK2326">
        <v>500</v>
      </c>
      <c r="AL2326" t="s">
        <v>49</v>
      </c>
      <c r="AM2326" t="s">
        <v>50</v>
      </c>
    </row>
    <row r="2327" spans="1:39" x14ac:dyDescent="0.25">
      <c r="A2327" s="1">
        <v>605601411304</v>
      </c>
      <c r="B2327" t="s">
        <v>39</v>
      </c>
      <c r="C2327" t="s">
        <v>54</v>
      </c>
      <c r="D2327" t="s">
        <v>6509</v>
      </c>
      <c r="E2327" t="s">
        <v>6447</v>
      </c>
      <c r="F2327" t="s">
        <v>3926</v>
      </c>
      <c r="G2327" t="s">
        <v>6479</v>
      </c>
      <c r="H2327" t="s">
        <v>44</v>
      </c>
      <c r="I2327" t="s">
        <v>45</v>
      </c>
      <c r="J2327" t="s">
        <v>46</v>
      </c>
      <c r="K2327" t="s">
        <v>47</v>
      </c>
      <c r="L2327" t="s">
        <v>48</v>
      </c>
      <c r="M2327" s="2">
        <v>40269</v>
      </c>
      <c r="N2327" s="3">
        <v>249.5</v>
      </c>
      <c r="O2327" s="2"/>
      <c r="P2327" s="3">
        <v>0</v>
      </c>
      <c r="Q2327" s="3">
        <v>0</v>
      </c>
      <c r="S2327" s="3"/>
      <c r="T2327" s="3"/>
      <c r="V2327" s="3"/>
      <c r="X2327" s="3"/>
      <c r="Z2327" s="3"/>
      <c r="AA2327" s="3">
        <v>0</v>
      </c>
      <c r="AB2327" s="3">
        <v>0</v>
      </c>
      <c r="AC2327" s="3">
        <v>0</v>
      </c>
      <c r="AD2327" s="2"/>
      <c r="AE2327" s="3">
        <v>0</v>
      </c>
      <c r="AF2327" s="3">
        <v>63</v>
      </c>
      <c r="AG2327" s="2"/>
      <c r="AH2327" s="2"/>
      <c r="AJ2327">
        <v>600</v>
      </c>
      <c r="AK2327">
        <v>500</v>
      </c>
      <c r="AL2327" t="s">
        <v>49</v>
      </c>
      <c r="AM2327" t="s">
        <v>50</v>
      </c>
    </row>
    <row r="2328" spans="1:39" x14ac:dyDescent="0.25">
      <c r="A2328" s="1">
        <v>605601421304</v>
      </c>
      <c r="B2328" t="s">
        <v>39</v>
      </c>
      <c r="C2328" t="s">
        <v>54</v>
      </c>
      <c r="D2328" t="s">
        <v>6510</v>
      </c>
      <c r="E2328" t="s">
        <v>6511</v>
      </c>
      <c r="F2328" t="s">
        <v>3926</v>
      </c>
      <c r="G2328" t="s">
        <v>6479</v>
      </c>
      <c r="H2328" t="s">
        <v>44</v>
      </c>
      <c r="I2328" t="s">
        <v>45</v>
      </c>
      <c r="J2328" t="s">
        <v>46</v>
      </c>
      <c r="K2328" t="s">
        <v>47</v>
      </c>
      <c r="L2328" t="s">
        <v>48</v>
      </c>
      <c r="M2328" s="2">
        <v>40269</v>
      </c>
      <c r="N2328" s="3">
        <v>249.5</v>
      </c>
      <c r="O2328" s="2"/>
      <c r="P2328" s="3">
        <v>0</v>
      </c>
      <c r="Q2328" s="3">
        <v>0</v>
      </c>
      <c r="S2328" s="3"/>
      <c r="T2328" s="3"/>
      <c r="V2328" s="3"/>
      <c r="X2328" s="3"/>
      <c r="Z2328" s="3"/>
      <c r="AA2328" s="3">
        <v>0</v>
      </c>
      <c r="AB2328" s="3">
        <v>0</v>
      </c>
      <c r="AC2328" s="3">
        <v>0</v>
      </c>
      <c r="AD2328" s="2"/>
      <c r="AE2328" s="3">
        <v>0</v>
      </c>
      <c r="AF2328" s="3">
        <v>63</v>
      </c>
      <c r="AG2328" s="2"/>
      <c r="AH2328" s="2"/>
      <c r="AJ2328">
        <v>600</v>
      </c>
      <c r="AK2328">
        <v>500</v>
      </c>
      <c r="AL2328" t="s">
        <v>49</v>
      </c>
      <c r="AM2328" t="s">
        <v>50</v>
      </c>
    </row>
    <row r="2329" spans="1:39" x14ac:dyDescent="0.25">
      <c r="A2329" s="1">
        <v>605601431304</v>
      </c>
      <c r="B2329" t="s">
        <v>39</v>
      </c>
      <c r="C2329" t="s">
        <v>54</v>
      </c>
      <c r="D2329" t="s">
        <v>6512</v>
      </c>
      <c r="E2329" t="s">
        <v>6511</v>
      </c>
      <c r="F2329" t="s">
        <v>3926</v>
      </c>
      <c r="G2329" t="s">
        <v>6479</v>
      </c>
      <c r="H2329" t="s">
        <v>44</v>
      </c>
      <c r="I2329" t="s">
        <v>45</v>
      </c>
      <c r="J2329" t="s">
        <v>46</v>
      </c>
      <c r="K2329" t="s">
        <v>47</v>
      </c>
      <c r="L2329" t="s">
        <v>48</v>
      </c>
      <c r="M2329" s="2">
        <v>40269</v>
      </c>
      <c r="N2329" s="3">
        <v>249.5</v>
      </c>
      <c r="O2329" s="2"/>
      <c r="P2329" s="3">
        <v>0</v>
      </c>
      <c r="Q2329" s="3">
        <v>0</v>
      </c>
      <c r="S2329" s="3"/>
      <c r="T2329" s="3"/>
      <c r="V2329" s="3"/>
      <c r="X2329" s="3"/>
      <c r="Z2329" s="3"/>
      <c r="AA2329" s="3">
        <v>0</v>
      </c>
      <c r="AB2329" s="3">
        <v>0</v>
      </c>
      <c r="AC2329" s="3">
        <v>0</v>
      </c>
      <c r="AD2329" s="2"/>
      <c r="AE2329" s="3">
        <v>0</v>
      </c>
      <c r="AF2329" s="3">
        <v>63</v>
      </c>
      <c r="AG2329" s="2"/>
      <c r="AH2329" s="2"/>
      <c r="AJ2329">
        <v>600</v>
      </c>
      <c r="AK2329">
        <v>500</v>
      </c>
      <c r="AL2329" t="s">
        <v>49</v>
      </c>
      <c r="AM2329" t="s">
        <v>50</v>
      </c>
    </row>
    <row r="2330" spans="1:39" x14ac:dyDescent="0.25">
      <c r="A2330" s="1">
        <v>605740000101</v>
      </c>
      <c r="B2330" t="s">
        <v>325</v>
      </c>
      <c r="C2330" t="s">
        <v>6513</v>
      </c>
      <c r="D2330" t="s">
        <v>6514</v>
      </c>
      <c r="E2330" t="s">
        <v>42</v>
      </c>
      <c r="G2330" t="s">
        <v>6515</v>
      </c>
      <c r="H2330" t="s">
        <v>328</v>
      </c>
      <c r="I2330" t="s">
        <v>329</v>
      </c>
      <c r="J2330" t="s">
        <v>42</v>
      </c>
      <c r="L2330" t="s">
        <v>330</v>
      </c>
      <c r="M2330" s="2">
        <v>40269</v>
      </c>
      <c r="N2330" s="3">
        <v>22954</v>
      </c>
      <c r="O2330" s="2"/>
      <c r="P2330" s="3">
        <v>0</v>
      </c>
      <c r="Q2330" s="3">
        <v>0</v>
      </c>
      <c r="S2330" s="3"/>
      <c r="T2330" s="3"/>
      <c r="V2330" s="3"/>
      <c r="X2330" s="3"/>
      <c r="Z2330" s="3"/>
      <c r="AA2330" s="3">
        <v>0</v>
      </c>
      <c r="AB2330" s="3">
        <v>0</v>
      </c>
      <c r="AC2330" s="3">
        <v>0</v>
      </c>
      <c r="AD2330" s="2"/>
      <c r="AE2330" s="3">
        <v>0</v>
      </c>
      <c r="AF2330" s="3">
        <v>0</v>
      </c>
      <c r="AG2330" s="2"/>
      <c r="AH2330" s="2"/>
      <c r="AJ2330">
        <v>40500</v>
      </c>
      <c r="AK2330">
        <v>46000</v>
      </c>
      <c r="AL2330" t="s">
        <v>1640</v>
      </c>
      <c r="AM2330" t="s">
        <v>50</v>
      </c>
    </row>
    <row r="2331" spans="1:39" x14ac:dyDescent="0.25">
      <c r="A2331" s="1">
        <v>605750510224</v>
      </c>
      <c r="B2331" t="s">
        <v>6516</v>
      </c>
      <c r="C2331" t="s">
        <v>6517</v>
      </c>
      <c r="D2331" t="s">
        <v>6518</v>
      </c>
      <c r="E2331" t="s">
        <v>42</v>
      </c>
      <c r="G2331" t="s">
        <v>6519</v>
      </c>
      <c r="H2331" t="s">
        <v>6520</v>
      </c>
      <c r="I2331" t="s">
        <v>6518</v>
      </c>
      <c r="J2331" t="s">
        <v>42</v>
      </c>
      <c r="L2331" t="s">
        <v>6519</v>
      </c>
      <c r="M2331" s="2">
        <v>41061</v>
      </c>
      <c r="N2331" s="3">
        <v>92130</v>
      </c>
      <c r="O2331" s="2">
        <v>41061</v>
      </c>
      <c r="P2331" s="3">
        <v>-73704</v>
      </c>
      <c r="Q2331" s="3">
        <v>0</v>
      </c>
      <c r="S2331" s="3"/>
      <c r="T2331" s="3"/>
      <c r="V2331" s="3"/>
      <c r="X2331" s="3"/>
      <c r="Z2331" s="3"/>
      <c r="AA2331" s="3">
        <v>0</v>
      </c>
      <c r="AB2331" s="3">
        <v>0</v>
      </c>
      <c r="AC2331" s="3">
        <v>0</v>
      </c>
      <c r="AD2331" s="2"/>
      <c r="AE2331" s="3">
        <v>0</v>
      </c>
      <c r="AF2331" s="3">
        <v>0</v>
      </c>
      <c r="AG2331" s="2"/>
      <c r="AH2331" s="2"/>
      <c r="AJ2331">
        <v>129000</v>
      </c>
      <c r="AK2331">
        <v>166000</v>
      </c>
      <c r="AL2331" t="s">
        <v>324</v>
      </c>
      <c r="AM2331" t="s">
        <v>50</v>
      </c>
    </row>
    <row r="2332" spans="1:39" x14ac:dyDescent="0.25">
      <c r="A2332" s="1">
        <v>605900383350</v>
      </c>
      <c r="B2332" t="s">
        <v>138</v>
      </c>
      <c r="C2332" t="s">
        <v>6521</v>
      </c>
      <c r="D2332" t="s">
        <v>42</v>
      </c>
      <c r="G2332" t="s">
        <v>2045</v>
      </c>
      <c r="H2332" t="s">
        <v>699</v>
      </c>
      <c r="I2332" t="s">
        <v>354</v>
      </c>
      <c r="J2332" t="s">
        <v>84</v>
      </c>
      <c r="L2332" t="s">
        <v>355</v>
      </c>
      <c r="M2332" s="2">
        <v>45182</v>
      </c>
      <c r="N2332" s="3">
        <v>14595.75</v>
      </c>
      <c r="O2332" s="2"/>
      <c r="P2332" s="3">
        <v>0</v>
      </c>
      <c r="Q2332" s="3">
        <v>0</v>
      </c>
      <c r="S2332" s="3"/>
      <c r="T2332" s="3"/>
      <c r="V2332" s="3"/>
      <c r="X2332" s="3"/>
      <c r="Z2332" s="3"/>
      <c r="AA2332" s="3">
        <v>0</v>
      </c>
      <c r="AB2332" s="3">
        <v>0</v>
      </c>
      <c r="AC2332" s="3">
        <v>0</v>
      </c>
      <c r="AD2332" s="2"/>
      <c r="AE2332" s="3">
        <v>0</v>
      </c>
      <c r="AF2332" s="3">
        <v>0</v>
      </c>
      <c r="AG2332" s="2">
        <v>45182</v>
      </c>
      <c r="AH2332" s="2">
        <v>42494</v>
      </c>
      <c r="AI2332" t="s">
        <v>117</v>
      </c>
      <c r="AJ2332">
        <v>22250</v>
      </c>
      <c r="AK2332">
        <v>29250</v>
      </c>
      <c r="AL2332" t="s">
        <v>96</v>
      </c>
      <c r="AM2332" t="s">
        <v>50</v>
      </c>
    </row>
    <row r="2333" spans="1:39" x14ac:dyDescent="0.25">
      <c r="A2333" s="1">
        <v>605900383449</v>
      </c>
      <c r="B2333" t="s">
        <v>6522</v>
      </c>
      <c r="C2333" t="s">
        <v>6523</v>
      </c>
      <c r="D2333" t="s">
        <v>42</v>
      </c>
      <c r="G2333" t="s">
        <v>2045</v>
      </c>
      <c r="M2333" s="2">
        <v>42494</v>
      </c>
      <c r="N2333" s="3">
        <v>14720.5</v>
      </c>
      <c r="O2333" s="2"/>
      <c r="P2333" s="3">
        <v>0</v>
      </c>
      <c r="Q2333" s="3">
        <v>0</v>
      </c>
      <c r="S2333" s="3"/>
      <c r="T2333" s="3">
        <v>0</v>
      </c>
      <c r="V2333" s="3"/>
      <c r="X2333" s="3"/>
      <c r="Z2333" s="3"/>
      <c r="AA2333" s="3">
        <v>0</v>
      </c>
      <c r="AB2333" s="3">
        <v>0</v>
      </c>
      <c r="AC2333" s="3">
        <v>0</v>
      </c>
      <c r="AD2333" s="2"/>
      <c r="AE2333" s="3">
        <v>0</v>
      </c>
      <c r="AF2333" s="3">
        <v>818.47</v>
      </c>
      <c r="AG2333" s="2">
        <v>45887</v>
      </c>
      <c r="AH2333" s="2"/>
      <c r="AJ2333">
        <v>21750</v>
      </c>
      <c r="AK2333">
        <v>29500</v>
      </c>
      <c r="AL2333" t="s">
        <v>96</v>
      </c>
      <c r="AM2333" t="s">
        <v>50</v>
      </c>
    </row>
    <row r="2334" spans="1:39" x14ac:dyDescent="0.25">
      <c r="A2334" s="1">
        <v>605900385008</v>
      </c>
      <c r="B2334" t="s">
        <v>1456</v>
      </c>
      <c r="C2334" t="s">
        <v>6524</v>
      </c>
      <c r="D2334" t="s">
        <v>42</v>
      </c>
      <c r="G2334" t="s">
        <v>2045</v>
      </c>
      <c r="H2334" t="s">
        <v>742</v>
      </c>
      <c r="I2334" t="s">
        <v>713</v>
      </c>
      <c r="J2334" t="s">
        <v>84</v>
      </c>
      <c r="L2334" t="s">
        <v>355</v>
      </c>
      <c r="M2334" s="2">
        <v>45558</v>
      </c>
      <c r="N2334" s="3">
        <v>14595.75</v>
      </c>
      <c r="O2334" s="2"/>
      <c r="P2334" s="3">
        <v>0</v>
      </c>
      <c r="Q2334" s="3">
        <v>0</v>
      </c>
      <c r="S2334" s="3"/>
      <c r="T2334" s="3"/>
      <c r="V2334" s="3"/>
      <c r="X2334" s="3"/>
      <c r="Z2334" s="3"/>
      <c r="AA2334" s="3">
        <v>0</v>
      </c>
      <c r="AB2334" s="3">
        <v>0</v>
      </c>
      <c r="AC2334" s="3">
        <v>0</v>
      </c>
      <c r="AD2334" s="2"/>
      <c r="AE2334" s="3">
        <v>0</v>
      </c>
      <c r="AF2334" s="3">
        <v>0</v>
      </c>
      <c r="AG2334" s="2">
        <v>45558</v>
      </c>
      <c r="AH2334" s="2">
        <v>34425</v>
      </c>
      <c r="AI2334" t="s">
        <v>117</v>
      </c>
      <c r="AJ2334">
        <v>22500</v>
      </c>
      <c r="AK2334">
        <v>29250</v>
      </c>
      <c r="AL2334" t="s">
        <v>126</v>
      </c>
      <c r="AM2334" t="s">
        <v>50</v>
      </c>
    </row>
    <row r="2335" spans="1:39" x14ac:dyDescent="0.25">
      <c r="A2335" s="1">
        <v>605900387004</v>
      </c>
      <c r="B2335" t="s">
        <v>6525</v>
      </c>
      <c r="C2335" t="s">
        <v>6526</v>
      </c>
      <c r="D2335" t="s">
        <v>42</v>
      </c>
      <c r="G2335" t="s">
        <v>2045</v>
      </c>
      <c r="H2335" t="s">
        <v>6527</v>
      </c>
      <c r="I2335" t="s">
        <v>42</v>
      </c>
      <c r="L2335" t="s">
        <v>2045</v>
      </c>
      <c r="M2335" s="2">
        <v>45261</v>
      </c>
      <c r="N2335" s="3">
        <v>30525</v>
      </c>
      <c r="O2335" s="2"/>
      <c r="P2335" s="3">
        <v>0</v>
      </c>
      <c r="Q2335" s="3">
        <v>0</v>
      </c>
      <c r="S2335" s="3"/>
      <c r="T2335" s="3">
        <v>-12210</v>
      </c>
      <c r="V2335" s="3"/>
      <c r="X2335" s="3"/>
      <c r="Z2335" s="3"/>
      <c r="AA2335" s="3">
        <v>0</v>
      </c>
      <c r="AB2335" s="3">
        <v>0</v>
      </c>
      <c r="AC2335" s="3">
        <v>0</v>
      </c>
      <c r="AD2335" s="2"/>
      <c r="AE2335" s="3">
        <v>0</v>
      </c>
      <c r="AF2335" s="3">
        <v>1188</v>
      </c>
      <c r="AG2335" s="2"/>
      <c r="AH2335" s="2"/>
      <c r="AK2335">
        <v>55000</v>
      </c>
      <c r="AL2335" t="s">
        <v>96</v>
      </c>
      <c r="AM2335" t="s">
        <v>50</v>
      </c>
    </row>
    <row r="2336" spans="1:39" x14ac:dyDescent="0.25">
      <c r="A2336" s="1">
        <v>605900388006</v>
      </c>
      <c r="B2336" t="s">
        <v>138</v>
      </c>
      <c r="C2336" t="s">
        <v>6528</v>
      </c>
      <c r="D2336" t="s">
        <v>42</v>
      </c>
      <c r="G2336" t="s">
        <v>2045</v>
      </c>
      <c r="H2336" t="s">
        <v>6165</v>
      </c>
      <c r="I2336" t="s">
        <v>354</v>
      </c>
      <c r="J2336" t="s">
        <v>84</v>
      </c>
      <c r="L2336" t="s">
        <v>355</v>
      </c>
      <c r="M2336" s="2">
        <v>45866</v>
      </c>
      <c r="N2336" s="3">
        <v>13844.86</v>
      </c>
      <c r="O2336" s="2"/>
      <c r="P2336" s="3">
        <v>0</v>
      </c>
      <c r="Q2336" s="3">
        <v>0</v>
      </c>
      <c r="S2336" s="3"/>
      <c r="T2336" s="3"/>
      <c r="V2336" s="3"/>
      <c r="X2336" s="3"/>
      <c r="Z2336" s="3"/>
      <c r="AA2336" s="3">
        <v>0</v>
      </c>
      <c r="AB2336" s="3">
        <v>0</v>
      </c>
      <c r="AC2336" s="3">
        <v>0</v>
      </c>
      <c r="AD2336" s="2"/>
      <c r="AE2336" s="3">
        <v>0</v>
      </c>
      <c r="AF2336" s="3">
        <v>4344</v>
      </c>
      <c r="AG2336" s="2">
        <v>45866</v>
      </c>
      <c r="AH2336" s="2">
        <v>34425</v>
      </c>
      <c r="AJ2336">
        <v>41000</v>
      </c>
      <c r="AK2336">
        <v>41000</v>
      </c>
      <c r="AL2336" t="s">
        <v>2212</v>
      </c>
      <c r="AM2336" t="s">
        <v>50</v>
      </c>
    </row>
    <row r="2337" spans="1:39" x14ac:dyDescent="0.25">
      <c r="A2337" s="1">
        <v>605900389009</v>
      </c>
      <c r="B2337" t="s">
        <v>696</v>
      </c>
      <c r="C2337" t="s">
        <v>6529</v>
      </c>
      <c r="D2337" t="s">
        <v>42</v>
      </c>
      <c r="F2337" t="s">
        <v>69</v>
      </c>
      <c r="G2337" t="s">
        <v>2045</v>
      </c>
      <c r="H2337" t="s">
        <v>699</v>
      </c>
      <c r="I2337" t="s">
        <v>354</v>
      </c>
      <c r="J2337" t="s">
        <v>84</v>
      </c>
      <c r="L2337" t="s">
        <v>355</v>
      </c>
      <c r="M2337" s="2">
        <v>45551</v>
      </c>
      <c r="N2337" s="3">
        <v>29692.5</v>
      </c>
      <c r="O2337" s="2"/>
      <c r="P2337" s="3">
        <v>0</v>
      </c>
      <c r="Q2337" s="3">
        <v>0</v>
      </c>
      <c r="S2337" s="3"/>
      <c r="T2337" s="3"/>
      <c r="V2337" s="3"/>
      <c r="X2337" s="3"/>
      <c r="Z2337" s="3"/>
      <c r="AA2337" s="3">
        <v>0</v>
      </c>
      <c r="AB2337" s="3">
        <v>0</v>
      </c>
      <c r="AC2337" s="3">
        <v>0</v>
      </c>
      <c r="AD2337" s="2"/>
      <c r="AE2337" s="3">
        <v>0</v>
      </c>
      <c r="AF2337" s="3">
        <v>0</v>
      </c>
      <c r="AG2337" s="2">
        <v>45551</v>
      </c>
      <c r="AH2337" s="2">
        <v>34425</v>
      </c>
      <c r="AI2337" t="s">
        <v>117</v>
      </c>
      <c r="AJ2337">
        <v>37750</v>
      </c>
      <c r="AK2337">
        <v>53500</v>
      </c>
      <c r="AL2337" t="s">
        <v>126</v>
      </c>
      <c r="AM2337" t="s">
        <v>50</v>
      </c>
    </row>
    <row r="2338" spans="1:39" x14ac:dyDescent="0.25">
      <c r="A2338" s="1">
        <v>605900390006</v>
      </c>
      <c r="B2338" t="s">
        <v>6530</v>
      </c>
      <c r="C2338" t="s">
        <v>6531</v>
      </c>
      <c r="D2338" t="s">
        <v>42</v>
      </c>
      <c r="G2338" t="s">
        <v>2045</v>
      </c>
      <c r="M2338" s="2">
        <v>40345</v>
      </c>
      <c r="N2338" s="3">
        <v>24950</v>
      </c>
      <c r="O2338" s="2"/>
      <c r="P2338" s="3">
        <v>0</v>
      </c>
      <c r="Q2338" s="3">
        <v>0</v>
      </c>
      <c r="S2338" s="3"/>
      <c r="T2338" s="3">
        <v>-9980</v>
      </c>
      <c r="V2338" s="3"/>
      <c r="X2338" s="3"/>
      <c r="Z2338" s="3"/>
      <c r="AA2338" s="3">
        <v>0</v>
      </c>
      <c r="AB2338" s="3">
        <v>0</v>
      </c>
      <c r="AC2338" s="3">
        <v>0</v>
      </c>
      <c r="AD2338" s="2"/>
      <c r="AE2338" s="3">
        <v>0</v>
      </c>
      <c r="AF2338" s="3">
        <v>0</v>
      </c>
      <c r="AG2338" s="2"/>
      <c r="AH2338" s="2">
        <v>34425</v>
      </c>
      <c r="AI2338" t="s">
        <v>117</v>
      </c>
      <c r="AJ2338">
        <v>37000</v>
      </c>
      <c r="AK2338">
        <v>50000</v>
      </c>
      <c r="AL2338" t="s">
        <v>96</v>
      </c>
      <c r="AM2338" t="s">
        <v>50</v>
      </c>
    </row>
    <row r="2339" spans="1:39" x14ac:dyDescent="0.25">
      <c r="A2339" s="1">
        <v>700100032000</v>
      </c>
      <c r="B2339" t="s">
        <v>6334</v>
      </c>
      <c r="C2339" t="s">
        <v>6532</v>
      </c>
      <c r="D2339" t="s">
        <v>1757</v>
      </c>
      <c r="E2339" t="s">
        <v>42</v>
      </c>
      <c r="G2339" t="s">
        <v>6533</v>
      </c>
      <c r="H2339" t="s">
        <v>6338</v>
      </c>
      <c r="I2339" t="s">
        <v>6339</v>
      </c>
      <c r="J2339" t="s">
        <v>6340</v>
      </c>
      <c r="K2339" t="s">
        <v>378</v>
      </c>
      <c r="L2339" t="s">
        <v>6341</v>
      </c>
      <c r="M2339" s="2">
        <v>40269</v>
      </c>
      <c r="N2339" s="3">
        <v>3742.5</v>
      </c>
      <c r="O2339" s="2">
        <v>40269</v>
      </c>
      <c r="P2339" s="3">
        <v>-2994</v>
      </c>
      <c r="Q2339" s="3">
        <v>0</v>
      </c>
      <c r="S2339" s="3"/>
      <c r="T2339" s="3"/>
      <c r="V2339" s="3"/>
      <c r="X2339" s="3"/>
      <c r="Z2339" s="3"/>
      <c r="AA2339" s="3">
        <v>0</v>
      </c>
      <c r="AB2339" s="3">
        <v>0</v>
      </c>
      <c r="AC2339" s="3">
        <v>0</v>
      </c>
      <c r="AD2339" s="2"/>
      <c r="AE2339" s="3">
        <v>0</v>
      </c>
      <c r="AF2339" s="3">
        <v>0</v>
      </c>
      <c r="AG2339" s="2"/>
      <c r="AH2339" s="2"/>
      <c r="AJ2339">
        <v>5900</v>
      </c>
      <c r="AK2339">
        <v>7500</v>
      </c>
      <c r="AL2339" t="s">
        <v>70</v>
      </c>
      <c r="AM2339" t="s">
        <v>50</v>
      </c>
    </row>
    <row r="2340" spans="1:39" x14ac:dyDescent="0.25">
      <c r="A2340" s="1">
        <v>700200179011</v>
      </c>
      <c r="B2340" t="s">
        <v>6534</v>
      </c>
      <c r="C2340" t="s">
        <v>6535</v>
      </c>
      <c r="D2340" t="s">
        <v>42</v>
      </c>
      <c r="F2340" t="s">
        <v>69</v>
      </c>
      <c r="G2340" t="s">
        <v>6536</v>
      </c>
      <c r="H2340" t="s">
        <v>6537</v>
      </c>
      <c r="I2340" t="s">
        <v>250</v>
      </c>
      <c r="J2340" t="s">
        <v>251</v>
      </c>
      <c r="L2340" t="s">
        <v>252</v>
      </c>
      <c r="M2340" s="2">
        <v>39587</v>
      </c>
      <c r="N2340" s="3">
        <v>5489</v>
      </c>
      <c r="O2340" s="2"/>
      <c r="P2340" s="3">
        <v>0</v>
      </c>
      <c r="Q2340" s="3">
        <v>0</v>
      </c>
      <c r="S2340" s="3"/>
      <c r="T2340" s="3"/>
      <c r="V2340" s="3"/>
      <c r="X2340" s="3"/>
      <c r="Z2340" s="3"/>
      <c r="AA2340" s="3">
        <v>-518.01</v>
      </c>
      <c r="AB2340" s="3">
        <v>0</v>
      </c>
      <c r="AC2340" s="3">
        <v>0</v>
      </c>
      <c r="AD2340" s="2"/>
      <c r="AE2340" s="3">
        <v>0</v>
      </c>
      <c r="AF2340" s="3">
        <v>828.02</v>
      </c>
      <c r="AG2340" s="2"/>
      <c r="AH2340" s="2"/>
      <c r="AJ2340">
        <v>6900</v>
      </c>
      <c r="AK2340">
        <v>11000</v>
      </c>
      <c r="AL2340" t="s">
        <v>756</v>
      </c>
      <c r="AM2340" t="s">
        <v>50</v>
      </c>
    </row>
    <row r="2341" spans="1:39" x14ac:dyDescent="0.25">
      <c r="A2341" s="1">
        <v>700200180123</v>
      </c>
      <c r="B2341" t="s">
        <v>39</v>
      </c>
      <c r="C2341" t="s">
        <v>54</v>
      </c>
      <c r="D2341" t="s">
        <v>6538</v>
      </c>
      <c r="E2341" t="s">
        <v>6539</v>
      </c>
      <c r="F2341" t="s">
        <v>57</v>
      </c>
      <c r="G2341" t="s">
        <v>6536</v>
      </c>
      <c r="H2341" t="s">
        <v>44</v>
      </c>
      <c r="I2341" t="s">
        <v>45</v>
      </c>
      <c r="J2341" t="s">
        <v>46</v>
      </c>
      <c r="K2341" t="s">
        <v>47</v>
      </c>
      <c r="L2341" t="s">
        <v>48</v>
      </c>
      <c r="M2341" s="2">
        <v>40269</v>
      </c>
      <c r="N2341" s="3">
        <v>249.5</v>
      </c>
      <c r="O2341" s="2"/>
      <c r="P2341" s="3">
        <v>0</v>
      </c>
      <c r="Q2341" s="3">
        <v>0</v>
      </c>
      <c r="S2341" s="3"/>
      <c r="T2341" s="3"/>
      <c r="V2341" s="3"/>
      <c r="X2341" s="3"/>
      <c r="Z2341" s="3"/>
      <c r="AA2341" s="3">
        <v>0</v>
      </c>
      <c r="AB2341" s="3">
        <v>0</v>
      </c>
      <c r="AC2341" s="3">
        <v>0</v>
      </c>
      <c r="AD2341" s="2"/>
      <c r="AE2341" s="3">
        <v>0</v>
      </c>
      <c r="AF2341" s="3">
        <v>63</v>
      </c>
      <c r="AG2341" s="2"/>
      <c r="AH2341" s="2"/>
      <c r="AJ2341">
        <v>600</v>
      </c>
      <c r="AK2341">
        <v>500</v>
      </c>
      <c r="AL2341" t="s">
        <v>49</v>
      </c>
      <c r="AM2341" t="s">
        <v>50</v>
      </c>
    </row>
    <row r="2342" spans="1:39" x14ac:dyDescent="0.25">
      <c r="A2342" s="1">
        <v>700200189321</v>
      </c>
      <c r="B2342" t="s">
        <v>39</v>
      </c>
      <c r="C2342" t="s">
        <v>54</v>
      </c>
      <c r="D2342" t="s">
        <v>6540</v>
      </c>
      <c r="E2342" t="s">
        <v>6539</v>
      </c>
      <c r="F2342" t="s">
        <v>57</v>
      </c>
      <c r="G2342" t="s">
        <v>6536</v>
      </c>
      <c r="H2342" t="s">
        <v>44</v>
      </c>
      <c r="I2342" t="s">
        <v>45</v>
      </c>
      <c r="J2342" t="s">
        <v>46</v>
      </c>
      <c r="K2342" t="s">
        <v>47</v>
      </c>
      <c r="L2342" t="s">
        <v>48</v>
      </c>
      <c r="M2342" s="2">
        <v>40269</v>
      </c>
      <c r="N2342" s="3">
        <v>249.5</v>
      </c>
      <c r="O2342" s="2"/>
      <c r="P2342" s="3">
        <v>0</v>
      </c>
      <c r="Q2342" s="3">
        <v>0</v>
      </c>
      <c r="S2342" s="3"/>
      <c r="T2342" s="3"/>
      <c r="V2342" s="3"/>
      <c r="X2342" s="3"/>
      <c r="Z2342" s="3"/>
      <c r="AA2342" s="3">
        <v>0</v>
      </c>
      <c r="AB2342" s="3">
        <v>0</v>
      </c>
      <c r="AC2342" s="3">
        <v>0</v>
      </c>
      <c r="AD2342" s="2"/>
      <c r="AE2342" s="3">
        <v>0</v>
      </c>
      <c r="AF2342" s="3">
        <v>63</v>
      </c>
      <c r="AG2342" s="2"/>
      <c r="AH2342" s="2"/>
      <c r="AJ2342">
        <v>600</v>
      </c>
      <c r="AK2342">
        <v>500</v>
      </c>
      <c r="AL2342" t="s">
        <v>49</v>
      </c>
      <c r="AM2342" t="s">
        <v>50</v>
      </c>
    </row>
    <row r="2343" spans="1:39" x14ac:dyDescent="0.25">
      <c r="A2343" s="1">
        <v>700200190111</v>
      </c>
      <c r="B2343" t="s">
        <v>39</v>
      </c>
      <c r="C2343" t="s">
        <v>54</v>
      </c>
      <c r="D2343" t="s">
        <v>6541</v>
      </c>
      <c r="E2343" t="s">
        <v>6539</v>
      </c>
      <c r="F2343" t="s">
        <v>57</v>
      </c>
      <c r="G2343" t="s">
        <v>6536</v>
      </c>
      <c r="H2343" t="s">
        <v>44</v>
      </c>
      <c r="I2343" t="s">
        <v>45</v>
      </c>
      <c r="J2343" t="s">
        <v>46</v>
      </c>
      <c r="K2343" t="s">
        <v>47</v>
      </c>
      <c r="L2343" t="s">
        <v>48</v>
      </c>
      <c r="M2343" s="2">
        <v>40269</v>
      </c>
      <c r="N2343" s="3">
        <v>249.5</v>
      </c>
      <c r="O2343" s="2"/>
      <c r="P2343" s="3">
        <v>0</v>
      </c>
      <c r="Q2343" s="3">
        <v>0</v>
      </c>
      <c r="S2343" s="3"/>
      <c r="T2343" s="3"/>
      <c r="V2343" s="3"/>
      <c r="X2343" s="3"/>
      <c r="Z2343" s="3"/>
      <c r="AA2343" s="3">
        <v>0</v>
      </c>
      <c r="AB2343" s="3">
        <v>0</v>
      </c>
      <c r="AC2343" s="3">
        <v>0</v>
      </c>
      <c r="AD2343" s="2"/>
      <c r="AE2343" s="3">
        <v>0</v>
      </c>
      <c r="AF2343" s="3">
        <v>63</v>
      </c>
      <c r="AG2343" s="2"/>
      <c r="AH2343" s="2"/>
      <c r="AJ2343">
        <v>600</v>
      </c>
      <c r="AK2343">
        <v>500</v>
      </c>
      <c r="AL2343" t="s">
        <v>49</v>
      </c>
      <c r="AM2343" t="s">
        <v>50</v>
      </c>
    </row>
    <row r="2344" spans="1:39" x14ac:dyDescent="0.25">
      <c r="A2344" s="1">
        <v>700200810234</v>
      </c>
      <c r="B2344" t="s">
        <v>39</v>
      </c>
      <c r="C2344" t="s">
        <v>54</v>
      </c>
      <c r="D2344" t="s">
        <v>6542</v>
      </c>
      <c r="E2344" t="s">
        <v>6539</v>
      </c>
      <c r="F2344" t="s">
        <v>57</v>
      </c>
      <c r="G2344" t="s">
        <v>6536</v>
      </c>
      <c r="H2344" t="s">
        <v>44</v>
      </c>
      <c r="I2344" t="s">
        <v>45</v>
      </c>
      <c r="J2344" t="s">
        <v>46</v>
      </c>
      <c r="K2344" t="s">
        <v>47</v>
      </c>
      <c r="L2344" t="s">
        <v>48</v>
      </c>
      <c r="M2344" s="2">
        <v>41766</v>
      </c>
      <c r="N2344" s="3">
        <v>249.5</v>
      </c>
      <c r="O2344" s="2"/>
      <c r="P2344" s="3">
        <v>0</v>
      </c>
      <c r="Q2344" s="3">
        <v>0</v>
      </c>
      <c r="S2344" s="3"/>
      <c r="T2344" s="3"/>
      <c r="V2344" s="3"/>
      <c r="X2344" s="3"/>
      <c r="Z2344" s="3"/>
      <c r="AA2344" s="3">
        <v>0</v>
      </c>
      <c r="AB2344" s="3">
        <v>0</v>
      </c>
      <c r="AC2344" s="3">
        <v>0</v>
      </c>
      <c r="AD2344" s="2"/>
      <c r="AE2344" s="3">
        <v>0</v>
      </c>
      <c r="AF2344" s="3">
        <v>63</v>
      </c>
      <c r="AG2344" s="2"/>
      <c r="AH2344" s="2"/>
      <c r="AJ2344">
        <v>600</v>
      </c>
      <c r="AK2344">
        <v>500</v>
      </c>
      <c r="AL2344" t="s">
        <v>49</v>
      </c>
      <c r="AM2344" t="s">
        <v>50</v>
      </c>
    </row>
    <row r="2345" spans="1:39" x14ac:dyDescent="0.25">
      <c r="A2345" s="1">
        <v>700500122313</v>
      </c>
      <c r="B2345" t="s">
        <v>201</v>
      </c>
      <c r="C2345" t="s">
        <v>6543</v>
      </c>
      <c r="D2345" t="s">
        <v>42</v>
      </c>
      <c r="G2345" t="s">
        <v>6544</v>
      </c>
      <c r="H2345" t="s">
        <v>6545</v>
      </c>
      <c r="I2345" t="s">
        <v>42</v>
      </c>
      <c r="J2345" t="s">
        <v>1829</v>
      </c>
      <c r="L2345" t="s">
        <v>6546</v>
      </c>
      <c r="M2345" s="2">
        <v>40801</v>
      </c>
      <c r="N2345" s="3">
        <v>2420.15</v>
      </c>
      <c r="O2345" s="2"/>
      <c r="P2345" s="3">
        <v>0</v>
      </c>
      <c r="Q2345" s="3">
        <v>0</v>
      </c>
      <c r="S2345" s="3"/>
      <c r="T2345" s="3"/>
      <c r="V2345" s="3"/>
      <c r="X2345" s="3"/>
      <c r="Z2345" s="3"/>
      <c r="AA2345" s="3">
        <v>0</v>
      </c>
      <c r="AB2345" s="3">
        <v>0</v>
      </c>
      <c r="AC2345" s="3">
        <v>0</v>
      </c>
      <c r="AD2345" s="2">
        <v>40801</v>
      </c>
      <c r="AE2345" s="3">
        <v>-2420.15</v>
      </c>
      <c r="AF2345" s="3">
        <v>0</v>
      </c>
      <c r="AG2345" s="2"/>
      <c r="AH2345" s="2">
        <v>34790</v>
      </c>
      <c r="AI2345" t="s">
        <v>117</v>
      </c>
      <c r="AJ2345">
        <v>3850</v>
      </c>
      <c r="AK2345">
        <v>4850</v>
      </c>
      <c r="AL2345" t="s">
        <v>126</v>
      </c>
      <c r="AM2345" t="s">
        <v>204</v>
      </c>
    </row>
    <row r="2346" spans="1:39" x14ac:dyDescent="0.25">
      <c r="A2346" s="1">
        <v>701100006702</v>
      </c>
      <c r="B2346" t="s">
        <v>6547</v>
      </c>
      <c r="C2346" t="s">
        <v>6548</v>
      </c>
      <c r="D2346" t="s">
        <v>42</v>
      </c>
      <c r="G2346" t="s">
        <v>6549</v>
      </c>
      <c r="H2346" t="s">
        <v>6550</v>
      </c>
      <c r="I2346" t="s">
        <v>6551</v>
      </c>
      <c r="J2346" t="s">
        <v>6552</v>
      </c>
      <c r="L2346" t="s">
        <v>6553</v>
      </c>
      <c r="M2346" s="2">
        <v>44398</v>
      </c>
      <c r="N2346" s="3">
        <v>137640</v>
      </c>
      <c r="O2346" s="2"/>
      <c r="P2346" s="3">
        <v>0</v>
      </c>
      <c r="Q2346" s="3">
        <v>0</v>
      </c>
      <c r="S2346" s="3"/>
      <c r="T2346" s="3"/>
      <c r="V2346" s="3"/>
      <c r="X2346" s="3"/>
      <c r="Z2346" s="3"/>
      <c r="AA2346" s="3">
        <v>0</v>
      </c>
      <c r="AB2346" s="3">
        <v>0</v>
      </c>
      <c r="AC2346" s="3">
        <v>0</v>
      </c>
      <c r="AD2346" s="2"/>
      <c r="AE2346" s="3">
        <v>0</v>
      </c>
      <c r="AF2346" s="3">
        <v>41292</v>
      </c>
      <c r="AG2346" s="2"/>
      <c r="AH2346" s="2"/>
      <c r="AJ2346">
        <v>194000</v>
      </c>
      <c r="AK2346">
        <v>248000</v>
      </c>
      <c r="AL2346" t="s">
        <v>70</v>
      </c>
      <c r="AM2346" t="s">
        <v>50</v>
      </c>
    </row>
    <row r="2347" spans="1:39" x14ac:dyDescent="0.25">
      <c r="A2347" s="1">
        <v>701100009376</v>
      </c>
      <c r="B2347" t="s">
        <v>325</v>
      </c>
      <c r="C2347" t="s">
        <v>6554</v>
      </c>
      <c r="D2347" t="s">
        <v>6555</v>
      </c>
      <c r="E2347" t="s">
        <v>42</v>
      </c>
      <c r="G2347" t="s">
        <v>6556</v>
      </c>
      <c r="H2347" t="s">
        <v>328</v>
      </c>
      <c r="I2347" t="s">
        <v>329</v>
      </c>
      <c r="J2347" t="s">
        <v>42</v>
      </c>
      <c r="L2347" t="s">
        <v>330</v>
      </c>
      <c r="M2347" s="2">
        <v>38443</v>
      </c>
      <c r="N2347" s="3">
        <v>23952</v>
      </c>
      <c r="O2347" s="2"/>
      <c r="P2347" s="3">
        <v>0</v>
      </c>
      <c r="Q2347" s="3">
        <v>0</v>
      </c>
      <c r="S2347" s="3"/>
      <c r="T2347" s="3"/>
      <c r="V2347" s="3"/>
      <c r="X2347" s="3"/>
      <c r="Z2347" s="3"/>
      <c r="AA2347" s="3">
        <v>-1356.64</v>
      </c>
      <c r="AB2347" s="3">
        <v>0</v>
      </c>
      <c r="AC2347" s="3">
        <v>0</v>
      </c>
      <c r="AD2347" s="2"/>
      <c r="AE2347" s="3">
        <v>0</v>
      </c>
      <c r="AF2347" s="3">
        <v>0</v>
      </c>
      <c r="AG2347" s="2"/>
      <c r="AH2347" s="2"/>
      <c r="AJ2347">
        <v>22500</v>
      </c>
      <c r="AK2347">
        <v>48000</v>
      </c>
      <c r="AL2347" t="s">
        <v>929</v>
      </c>
      <c r="AM2347" t="s">
        <v>50</v>
      </c>
    </row>
    <row r="2348" spans="1:39" x14ac:dyDescent="0.25">
      <c r="A2348" s="1">
        <v>701100009448</v>
      </c>
      <c r="B2348" t="s">
        <v>325</v>
      </c>
      <c r="C2348" t="s">
        <v>6557</v>
      </c>
      <c r="D2348" t="s">
        <v>6555</v>
      </c>
      <c r="E2348" t="s">
        <v>42</v>
      </c>
      <c r="G2348" t="s">
        <v>6556</v>
      </c>
      <c r="H2348" t="s">
        <v>328</v>
      </c>
      <c r="I2348" t="s">
        <v>329</v>
      </c>
      <c r="J2348" t="s">
        <v>42</v>
      </c>
      <c r="L2348" t="s">
        <v>330</v>
      </c>
      <c r="M2348" s="2">
        <v>41925</v>
      </c>
      <c r="N2348" s="3">
        <v>24451</v>
      </c>
      <c r="O2348" s="2"/>
      <c r="P2348" s="3">
        <v>0</v>
      </c>
      <c r="Q2348" s="3">
        <v>0</v>
      </c>
      <c r="S2348" s="3"/>
      <c r="T2348" s="3"/>
      <c r="V2348" s="3"/>
      <c r="X2348" s="3"/>
      <c r="Z2348" s="3"/>
      <c r="AA2348" s="3">
        <v>-1353.53</v>
      </c>
      <c r="AB2348" s="3">
        <v>0</v>
      </c>
      <c r="AC2348" s="3">
        <v>0</v>
      </c>
      <c r="AD2348" s="2"/>
      <c r="AE2348" s="3">
        <v>0</v>
      </c>
      <c r="AF2348" s="3">
        <v>0</v>
      </c>
      <c r="AG2348" s="2"/>
      <c r="AH2348" s="2"/>
      <c r="AJ2348">
        <v>23000</v>
      </c>
      <c r="AK2348">
        <v>49000</v>
      </c>
      <c r="AL2348" t="s">
        <v>929</v>
      </c>
      <c r="AM2348" t="s">
        <v>50</v>
      </c>
    </row>
    <row r="2349" spans="1:39" x14ac:dyDescent="0.25">
      <c r="A2349" s="1">
        <v>701100009691</v>
      </c>
      <c r="B2349" t="s">
        <v>325</v>
      </c>
      <c r="C2349" t="s">
        <v>6558</v>
      </c>
      <c r="D2349" t="s">
        <v>6555</v>
      </c>
      <c r="E2349" t="s">
        <v>42</v>
      </c>
      <c r="G2349" t="s">
        <v>6556</v>
      </c>
      <c r="H2349" t="s">
        <v>328</v>
      </c>
      <c r="I2349" t="s">
        <v>329</v>
      </c>
      <c r="J2349" t="s">
        <v>42</v>
      </c>
      <c r="L2349" t="s">
        <v>330</v>
      </c>
      <c r="M2349" s="2">
        <v>38443</v>
      </c>
      <c r="N2349" s="3">
        <v>81585</v>
      </c>
      <c r="O2349" s="2"/>
      <c r="P2349" s="3">
        <v>0</v>
      </c>
      <c r="Q2349" s="3">
        <v>0</v>
      </c>
      <c r="S2349" s="3"/>
      <c r="T2349" s="3"/>
      <c r="V2349" s="3"/>
      <c r="X2349" s="3"/>
      <c r="Z2349" s="3"/>
      <c r="AA2349" s="3">
        <v>0</v>
      </c>
      <c r="AB2349" s="3">
        <v>0</v>
      </c>
      <c r="AC2349" s="3">
        <v>0</v>
      </c>
      <c r="AD2349" s="2"/>
      <c r="AE2349" s="3">
        <v>0</v>
      </c>
      <c r="AF2349" s="3">
        <v>0</v>
      </c>
      <c r="AG2349" s="2"/>
      <c r="AH2349" s="2"/>
      <c r="AJ2349">
        <v>69000</v>
      </c>
      <c r="AK2349">
        <v>147000</v>
      </c>
      <c r="AL2349" t="s">
        <v>929</v>
      </c>
      <c r="AM2349" t="s">
        <v>50</v>
      </c>
    </row>
    <row r="2350" spans="1:39" x14ac:dyDescent="0.25">
      <c r="A2350" s="1">
        <v>701100009785</v>
      </c>
      <c r="B2350" t="s">
        <v>325</v>
      </c>
      <c r="C2350" t="s">
        <v>6559</v>
      </c>
      <c r="D2350" t="s">
        <v>6560</v>
      </c>
      <c r="E2350" t="s">
        <v>6555</v>
      </c>
      <c r="F2350" t="s">
        <v>42</v>
      </c>
      <c r="G2350" t="s">
        <v>6556</v>
      </c>
      <c r="H2350" t="s">
        <v>328</v>
      </c>
      <c r="I2350" t="s">
        <v>329</v>
      </c>
      <c r="J2350" t="s">
        <v>42</v>
      </c>
      <c r="L2350" t="s">
        <v>330</v>
      </c>
      <c r="M2350" s="2">
        <v>43508</v>
      </c>
      <c r="N2350" s="3">
        <v>19585.75</v>
      </c>
      <c r="O2350" s="2"/>
      <c r="P2350" s="3">
        <v>0</v>
      </c>
      <c r="Q2350" s="3">
        <v>0</v>
      </c>
      <c r="S2350" s="3"/>
      <c r="T2350" s="3"/>
      <c r="V2350" s="3"/>
      <c r="X2350" s="3"/>
      <c r="Z2350" s="3"/>
      <c r="AA2350" s="3">
        <v>-2262.65</v>
      </c>
      <c r="AB2350" s="3">
        <v>0</v>
      </c>
      <c r="AC2350" s="3">
        <v>0</v>
      </c>
      <c r="AD2350" s="2"/>
      <c r="AE2350" s="3">
        <v>0</v>
      </c>
      <c r="AF2350" s="3">
        <v>0</v>
      </c>
      <c r="AG2350" s="2"/>
      <c r="AH2350" s="2"/>
      <c r="AJ2350">
        <v>17250</v>
      </c>
      <c r="AK2350">
        <v>39250</v>
      </c>
      <c r="AL2350" t="s">
        <v>929</v>
      </c>
      <c r="AM2350" t="s">
        <v>50</v>
      </c>
    </row>
    <row r="2351" spans="1:39" x14ac:dyDescent="0.25">
      <c r="A2351" s="1">
        <v>701100009815</v>
      </c>
      <c r="B2351" t="s">
        <v>325</v>
      </c>
      <c r="C2351" t="s">
        <v>6561</v>
      </c>
      <c r="D2351" t="s">
        <v>6562</v>
      </c>
      <c r="E2351" t="s">
        <v>6555</v>
      </c>
      <c r="F2351" t="s">
        <v>42</v>
      </c>
      <c r="G2351" t="s">
        <v>6556</v>
      </c>
      <c r="H2351" t="s">
        <v>328</v>
      </c>
      <c r="I2351" t="s">
        <v>329</v>
      </c>
      <c r="J2351" t="s">
        <v>42</v>
      </c>
      <c r="L2351" t="s">
        <v>330</v>
      </c>
      <c r="M2351" s="2">
        <v>44226</v>
      </c>
      <c r="N2351" s="3">
        <v>7859.25</v>
      </c>
      <c r="O2351" s="2"/>
      <c r="P2351" s="3">
        <v>0</v>
      </c>
      <c r="Q2351" s="3">
        <v>0</v>
      </c>
      <c r="S2351" s="3"/>
      <c r="T2351" s="3"/>
      <c r="V2351" s="3"/>
      <c r="X2351" s="3"/>
      <c r="Z2351" s="3"/>
      <c r="AA2351" s="3">
        <v>0</v>
      </c>
      <c r="AB2351" s="3">
        <v>0</v>
      </c>
      <c r="AC2351" s="3">
        <v>0</v>
      </c>
      <c r="AD2351" s="2"/>
      <c r="AE2351" s="3">
        <v>0</v>
      </c>
      <c r="AF2351" s="3">
        <v>7859.25</v>
      </c>
      <c r="AG2351" s="2"/>
      <c r="AH2351" s="2"/>
      <c r="AJ2351">
        <v>18000</v>
      </c>
      <c r="AK2351">
        <v>15750</v>
      </c>
      <c r="AL2351" t="s">
        <v>929</v>
      </c>
      <c r="AM2351" t="s">
        <v>50</v>
      </c>
    </row>
    <row r="2352" spans="1:39" x14ac:dyDescent="0.25">
      <c r="A2352" s="1">
        <v>701100100225</v>
      </c>
      <c r="B2352" t="s">
        <v>5251</v>
      </c>
      <c r="C2352" t="s">
        <v>6563</v>
      </c>
      <c r="D2352" t="s">
        <v>6564</v>
      </c>
      <c r="E2352" t="s">
        <v>6565</v>
      </c>
      <c r="F2352" t="s">
        <v>1214</v>
      </c>
      <c r="G2352" t="s">
        <v>6556</v>
      </c>
      <c r="H2352" t="s">
        <v>643</v>
      </c>
      <c r="I2352" t="s">
        <v>6566</v>
      </c>
      <c r="J2352" t="s">
        <v>6567</v>
      </c>
      <c r="K2352" t="s">
        <v>6568</v>
      </c>
      <c r="L2352" t="s">
        <v>5257</v>
      </c>
      <c r="M2352" s="2">
        <v>36312</v>
      </c>
      <c r="N2352" s="3">
        <v>21956</v>
      </c>
      <c r="O2352" s="2"/>
      <c r="P2352" s="3">
        <v>0</v>
      </c>
      <c r="Q2352" s="3">
        <v>0</v>
      </c>
      <c r="S2352" s="3"/>
      <c r="T2352" s="3"/>
      <c r="V2352" s="3"/>
      <c r="X2352" s="3"/>
      <c r="Z2352" s="3"/>
      <c r="AA2352" s="3">
        <v>0</v>
      </c>
      <c r="AB2352" s="3">
        <v>0</v>
      </c>
      <c r="AC2352" s="3">
        <v>0</v>
      </c>
      <c r="AD2352" s="2"/>
      <c r="AE2352" s="3">
        <v>0</v>
      </c>
      <c r="AF2352" s="3">
        <v>3660</v>
      </c>
      <c r="AG2352" s="2"/>
      <c r="AH2352" s="2"/>
      <c r="AJ2352">
        <v>51500</v>
      </c>
      <c r="AK2352">
        <v>44000</v>
      </c>
      <c r="AL2352" t="s">
        <v>511</v>
      </c>
      <c r="AM2352" t="s">
        <v>50</v>
      </c>
    </row>
    <row r="2353" spans="1:39" x14ac:dyDescent="0.25">
      <c r="A2353" s="1">
        <v>701100100647</v>
      </c>
      <c r="B2353" t="s">
        <v>1159</v>
      </c>
      <c r="C2353" t="s">
        <v>6569</v>
      </c>
      <c r="D2353" t="s">
        <v>42</v>
      </c>
      <c r="G2353" t="s">
        <v>3593</v>
      </c>
      <c r="H2353" t="s">
        <v>1161</v>
      </c>
      <c r="I2353" t="s">
        <v>1162</v>
      </c>
      <c r="J2353" t="s">
        <v>2563</v>
      </c>
      <c r="K2353" t="s">
        <v>6570</v>
      </c>
      <c r="L2353" t="s">
        <v>1164</v>
      </c>
      <c r="M2353" s="2">
        <v>38988</v>
      </c>
      <c r="N2353" s="3">
        <v>13098.75</v>
      </c>
      <c r="O2353" s="2"/>
      <c r="P2353" s="3">
        <v>0</v>
      </c>
      <c r="Q2353" s="3">
        <v>0</v>
      </c>
      <c r="S2353" s="3"/>
      <c r="T2353" s="3"/>
      <c r="V2353" s="3"/>
      <c r="X2353" s="3"/>
      <c r="Z2353" s="3"/>
      <c r="AA2353" s="3">
        <v>0</v>
      </c>
      <c r="AB2353" s="3">
        <v>0</v>
      </c>
      <c r="AC2353" s="3">
        <v>0</v>
      </c>
      <c r="AD2353" s="2"/>
      <c r="AE2353" s="3">
        <v>0</v>
      </c>
      <c r="AF2353" s="3">
        <v>0</v>
      </c>
      <c r="AG2353" s="2"/>
      <c r="AH2353" s="2"/>
      <c r="AJ2353">
        <v>31000</v>
      </c>
      <c r="AK2353">
        <v>26250</v>
      </c>
      <c r="AL2353" t="s">
        <v>63</v>
      </c>
      <c r="AM2353" t="s">
        <v>50</v>
      </c>
    </row>
    <row r="2354" spans="1:39" x14ac:dyDescent="0.25">
      <c r="A2354" s="1">
        <v>701200021001</v>
      </c>
      <c r="B2354" t="s">
        <v>201</v>
      </c>
      <c r="C2354" t="s">
        <v>3484</v>
      </c>
      <c r="D2354" t="s">
        <v>6571</v>
      </c>
      <c r="E2354" t="s">
        <v>2960</v>
      </c>
      <c r="F2354" t="s">
        <v>42</v>
      </c>
      <c r="G2354" t="s">
        <v>6572</v>
      </c>
      <c r="M2354" s="2">
        <v>45078</v>
      </c>
      <c r="N2354" s="3">
        <v>5114.75</v>
      </c>
      <c r="O2354" s="2"/>
      <c r="P2354" s="3">
        <v>0</v>
      </c>
      <c r="Q2354" s="3">
        <v>0</v>
      </c>
      <c r="S2354" s="3"/>
      <c r="T2354" s="3"/>
      <c r="V2354" s="3"/>
      <c r="X2354" s="3"/>
      <c r="Z2354" s="3"/>
      <c r="AA2354" s="3">
        <v>0</v>
      </c>
      <c r="AB2354" s="3">
        <v>0</v>
      </c>
      <c r="AC2354" s="3">
        <v>0</v>
      </c>
      <c r="AD2354" s="2">
        <v>45078</v>
      </c>
      <c r="AE2354" s="3">
        <v>-5114.75</v>
      </c>
      <c r="AF2354" s="3">
        <v>0</v>
      </c>
      <c r="AG2354" s="2"/>
      <c r="AH2354" s="2"/>
      <c r="AK2354">
        <v>10250</v>
      </c>
      <c r="AL2354" t="s">
        <v>126</v>
      </c>
      <c r="AM2354" t="s">
        <v>50</v>
      </c>
    </row>
    <row r="2355" spans="1:39" x14ac:dyDescent="0.25">
      <c r="A2355" s="1">
        <v>701200021002</v>
      </c>
      <c r="B2355" t="s">
        <v>201</v>
      </c>
      <c r="C2355" t="s">
        <v>3487</v>
      </c>
      <c r="D2355" t="s">
        <v>6571</v>
      </c>
      <c r="E2355" t="s">
        <v>2960</v>
      </c>
      <c r="F2355" t="s">
        <v>42</v>
      </c>
      <c r="G2355" t="s">
        <v>6572</v>
      </c>
      <c r="H2355" t="s">
        <v>266</v>
      </c>
      <c r="I2355" t="s">
        <v>6571</v>
      </c>
      <c r="J2355" t="s">
        <v>2960</v>
      </c>
      <c r="K2355" t="s">
        <v>42</v>
      </c>
      <c r="L2355" t="s">
        <v>6572</v>
      </c>
      <c r="M2355" s="2">
        <v>45261</v>
      </c>
      <c r="N2355" s="3">
        <v>5114.75</v>
      </c>
      <c r="O2355" s="2"/>
      <c r="P2355" s="3">
        <v>0</v>
      </c>
      <c r="Q2355" s="3">
        <v>0</v>
      </c>
      <c r="S2355" s="3"/>
      <c r="T2355" s="3"/>
      <c r="V2355" s="3"/>
      <c r="X2355" s="3"/>
      <c r="Z2355" s="3"/>
      <c r="AA2355" s="3">
        <v>0</v>
      </c>
      <c r="AB2355" s="3">
        <v>0</v>
      </c>
      <c r="AC2355" s="3">
        <v>0</v>
      </c>
      <c r="AD2355" s="2">
        <v>45261</v>
      </c>
      <c r="AE2355" s="3">
        <v>-5114.75</v>
      </c>
      <c r="AF2355" s="3">
        <v>0</v>
      </c>
      <c r="AG2355" s="2"/>
      <c r="AH2355" s="2">
        <v>45078</v>
      </c>
      <c r="AI2355" t="s">
        <v>117</v>
      </c>
      <c r="AK2355">
        <v>10250</v>
      </c>
      <c r="AL2355" t="s">
        <v>126</v>
      </c>
      <c r="AM2355" t="s">
        <v>50</v>
      </c>
    </row>
    <row r="2356" spans="1:39" x14ac:dyDescent="0.25">
      <c r="A2356" s="1">
        <v>701600111047</v>
      </c>
      <c r="B2356" t="s">
        <v>504</v>
      </c>
      <c r="C2356" t="s">
        <v>500</v>
      </c>
      <c r="D2356" t="s">
        <v>6573</v>
      </c>
      <c r="E2356" t="s">
        <v>5116</v>
      </c>
      <c r="F2356" t="s">
        <v>42</v>
      </c>
      <c r="G2356" t="s">
        <v>6574</v>
      </c>
      <c r="H2356" t="s">
        <v>413</v>
      </c>
      <c r="I2356" t="s">
        <v>506</v>
      </c>
      <c r="J2356" t="s">
        <v>276</v>
      </c>
      <c r="L2356" t="s">
        <v>416</v>
      </c>
      <c r="M2356" s="2">
        <v>40352</v>
      </c>
      <c r="N2356" s="3">
        <v>2894.2</v>
      </c>
      <c r="O2356" s="2"/>
      <c r="P2356" s="3">
        <v>0</v>
      </c>
      <c r="Q2356" s="3">
        <v>0</v>
      </c>
      <c r="S2356" s="3"/>
      <c r="T2356" s="3"/>
      <c r="V2356" s="3"/>
      <c r="X2356" s="3"/>
      <c r="Z2356" s="3"/>
      <c r="AA2356" s="3">
        <v>0</v>
      </c>
      <c r="AB2356" s="3">
        <v>0</v>
      </c>
      <c r="AC2356" s="3">
        <v>0</v>
      </c>
      <c r="AD2356" s="2"/>
      <c r="AE2356" s="3">
        <v>0</v>
      </c>
      <c r="AF2356" s="3">
        <v>482</v>
      </c>
      <c r="AG2356" s="2"/>
      <c r="AH2356" s="2"/>
      <c r="AJ2356">
        <v>4950</v>
      </c>
      <c r="AK2356">
        <v>5800</v>
      </c>
      <c r="AL2356" t="s">
        <v>503</v>
      </c>
      <c r="AM2356" t="s">
        <v>50</v>
      </c>
    </row>
    <row r="2357" spans="1:39" x14ac:dyDescent="0.25">
      <c r="A2357" s="1">
        <v>701600123485</v>
      </c>
      <c r="B2357" t="s">
        <v>325</v>
      </c>
      <c r="C2357" t="s">
        <v>6575</v>
      </c>
      <c r="D2357" t="s">
        <v>6576</v>
      </c>
      <c r="E2357" t="s">
        <v>42</v>
      </c>
      <c r="G2357" t="s">
        <v>6577</v>
      </c>
      <c r="H2357" t="s">
        <v>328</v>
      </c>
      <c r="I2357" t="s">
        <v>329</v>
      </c>
      <c r="J2357" t="s">
        <v>42</v>
      </c>
      <c r="L2357" t="s">
        <v>330</v>
      </c>
      <c r="M2357" s="2">
        <v>43373</v>
      </c>
      <c r="N2357" s="3">
        <v>39.42</v>
      </c>
      <c r="O2357" s="2"/>
      <c r="P2357" s="3">
        <v>0</v>
      </c>
      <c r="Q2357" s="3">
        <v>0</v>
      </c>
      <c r="S2357" s="3"/>
      <c r="T2357" s="3"/>
      <c r="V2357" s="3"/>
      <c r="X2357" s="3"/>
      <c r="Z2357" s="3"/>
      <c r="AA2357" s="3">
        <v>0</v>
      </c>
      <c r="AB2357" s="3">
        <v>0</v>
      </c>
      <c r="AC2357" s="3">
        <v>0</v>
      </c>
      <c r="AD2357" s="2"/>
      <c r="AE2357" s="3">
        <v>0</v>
      </c>
      <c r="AF2357" s="3">
        <v>0</v>
      </c>
      <c r="AG2357" s="2"/>
      <c r="AH2357" s="2"/>
      <c r="AJ2357">
        <v>88</v>
      </c>
      <c r="AK2357">
        <v>79</v>
      </c>
      <c r="AL2357" t="s">
        <v>587</v>
      </c>
      <c r="AM2357" t="s">
        <v>50</v>
      </c>
    </row>
    <row r="2358" spans="1:39" x14ac:dyDescent="0.25">
      <c r="A2358" s="1">
        <v>701600228007</v>
      </c>
      <c r="B2358" t="s">
        <v>6578</v>
      </c>
      <c r="C2358" t="s">
        <v>6579</v>
      </c>
      <c r="D2358" t="s">
        <v>42</v>
      </c>
      <c r="F2358" t="s">
        <v>69</v>
      </c>
      <c r="G2358" t="s">
        <v>6580</v>
      </c>
      <c r="M2358" s="2">
        <v>45385</v>
      </c>
      <c r="N2358" s="3">
        <v>4790.3999999999996</v>
      </c>
      <c r="O2358" s="2"/>
      <c r="P2358" s="3">
        <v>0</v>
      </c>
      <c r="Q2358" s="3">
        <v>0</v>
      </c>
      <c r="S2358" s="3"/>
      <c r="T2358" s="3"/>
      <c r="V2358" s="3"/>
      <c r="X2358" s="3"/>
      <c r="Z2358" s="3"/>
      <c r="AA2358" s="3">
        <v>0</v>
      </c>
      <c r="AB2358" s="3">
        <v>0</v>
      </c>
      <c r="AC2358" s="3">
        <v>0</v>
      </c>
      <c r="AD2358" s="2">
        <v>45385</v>
      </c>
      <c r="AE2358" s="3">
        <v>-4790.3999999999996</v>
      </c>
      <c r="AF2358" s="3">
        <v>0</v>
      </c>
      <c r="AG2358" s="2"/>
      <c r="AH2358" s="2"/>
      <c r="AJ2358">
        <v>9400</v>
      </c>
      <c r="AK2358">
        <v>9600</v>
      </c>
      <c r="AL2358" t="s">
        <v>63</v>
      </c>
      <c r="AM2358" t="s">
        <v>50</v>
      </c>
    </row>
    <row r="2359" spans="1:39" x14ac:dyDescent="0.25">
      <c r="A2359" s="1">
        <v>701600230007</v>
      </c>
      <c r="B2359" t="s">
        <v>201</v>
      </c>
      <c r="C2359" t="s">
        <v>6581</v>
      </c>
      <c r="D2359" t="s">
        <v>42</v>
      </c>
      <c r="F2359" t="s">
        <v>69</v>
      </c>
      <c r="G2359" t="s">
        <v>6580</v>
      </c>
      <c r="H2359" t="s">
        <v>6582</v>
      </c>
      <c r="I2359" t="s">
        <v>6583</v>
      </c>
      <c r="J2359" t="s">
        <v>2271</v>
      </c>
      <c r="L2359" t="s">
        <v>6584</v>
      </c>
      <c r="M2359" s="2">
        <v>43689</v>
      </c>
      <c r="N2359" s="3">
        <v>4990</v>
      </c>
      <c r="O2359" s="2"/>
      <c r="P2359" s="3">
        <v>0</v>
      </c>
      <c r="Q2359" s="3">
        <v>0</v>
      </c>
      <c r="S2359" s="3"/>
      <c r="T2359" s="3"/>
      <c r="V2359" s="3"/>
      <c r="X2359" s="3"/>
      <c r="Z2359" s="3"/>
      <c r="AA2359" s="3">
        <v>0</v>
      </c>
      <c r="AB2359" s="3">
        <v>0</v>
      </c>
      <c r="AC2359" s="3">
        <v>0</v>
      </c>
      <c r="AD2359" s="2">
        <v>43689</v>
      </c>
      <c r="AE2359" s="3">
        <v>-4990</v>
      </c>
      <c r="AF2359" s="3">
        <v>0</v>
      </c>
      <c r="AG2359" s="2"/>
      <c r="AH2359" s="2"/>
      <c r="AJ2359">
        <v>9900</v>
      </c>
      <c r="AK2359">
        <v>10000</v>
      </c>
      <c r="AL2359" t="s">
        <v>63</v>
      </c>
      <c r="AM2359" t="s">
        <v>204</v>
      </c>
    </row>
    <row r="2360" spans="1:39" x14ac:dyDescent="0.25">
      <c r="A2360" s="1">
        <v>701600232002</v>
      </c>
      <c r="B2360" t="s">
        <v>6585</v>
      </c>
      <c r="C2360" t="s">
        <v>6586</v>
      </c>
      <c r="D2360" t="s">
        <v>42</v>
      </c>
      <c r="G2360" t="s">
        <v>6580</v>
      </c>
      <c r="M2360" s="2">
        <v>43654</v>
      </c>
      <c r="N2360" s="3">
        <v>5364.25</v>
      </c>
      <c r="O2360" s="2"/>
      <c r="P2360" s="3">
        <v>0</v>
      </c>
      <c r="Q2360" s="3">
        <v>0</v>
      </c>
      <c r="S2360" s="3"/>
      <c r="T2360" s="3"/>
      <c r="V2360" s="3"/>
      <c r="X2360" s="3"/>
      <c r="Z2360" s="3"/>
      <c r="AA2360" s="3">
        <v>0</v>
      </c>
      <c r="AB2360" s="3">
        <v>0</v>
      </c>
      <c r="AC2360" s="3">
        <v>0</v>
      </c>
      <c r="AD2360" s="2">
        <v>43654</v>
      </c>
      <c r="AE2360" s="3">
        <v>-5364.25</v>
      </c>
      <c r="AF2360" s="3">
        <v>0</v>
      </c>
      <c r="AG2360" s="2"/>
      <c r="AH2360" s="2"/>
      <c r="AJ2360">
        <v>10250</v>
      </c>
      <c r="AK2360">
        <v>10750</v>
      </c>
      <c r="AL2360" t="s">
        <v>63</v>
      </c>
      <c r="AM2360" t="s">
        <v>50</v>
      </c>
    </row>
    <row r="2361" spans="1:39" x14ac:dyDescent="0.25">
      <c r="A2361" s="1">
        <v>701600234008</v>
      </c>
      <c r="B2361" t="s">
        <v>201</v>
      </c>
      <c r="C2361" t="s">
        <v>6587</v>
      </c>
      <c r="D2361" t="s">
        <v>42</v>
      </c>
      <c r="G2361" t="s">
        <v>6580</v>
      </c>
      <c r="M2361" s="2">
        <v>41318</v>
      </c>
      <c r="N2361" s="3">
        <v>4740.5</v>
      </c>
      <c r="O2361" s="2"/>
      <c r="P2361" s="3">
        <v>0</v>
      </c>
      <c r="Q2361" s="3">
        <v>0</v>
      </c>
      <c r="S2361" s="3"/>
      <c r="T2361" s="3"/>
      <c r="V2361" s="3"/>
      <c r="X2361" s="3"/>
      <c r="Z2361" s="3"/>
      <c r="AA2361" s="3">
        <v>0</v>
      </c>
      <c r="AB2361" s="3">
        <v>0</v>
      </c>
      <c r="AC2361" s="3">
        <v>0</v>
      </c>
      <c r="AD2361" s="2">
        <v>41318</v>
      </c>
      <c r="AE2361" s="3">
        <v>-4740.5</v>
      </c>
      <c r="AF2361" s="3">
        <v>0</v>
      </c>
      <c r="AG2361" s="2"/>
      <c r="AH2361" s="2"/>
      <c r="AJ2361">
        <v>9300</v>
      </c>
      <c r="AK2361">
        <v>9500</v>
      </c>
      <c r="AL2361" t="s">
        <v>63</v>
      </c>
      <c r="AM2361" t="s">
        <v>50</v>
      </c>
    </row>
    <row r="2362" spans="1:39" x14ac:dyDescent="0.25">
      <c r="A2362" s="1">
        <v>701600236003</v>
      </c>
      <c r="B2362" t="s">
        <v>6588</v>
      </c>
      <c r="C2362" t="s">
        <v>6589</v>
      </c>
      <c r="D2362" t="s">
        <v>42</v>
      </c>
      <c r="F2362" t="s">
        <v>69</v>
      </c>
      <c r="G2362" t="s">
        <v>6580</v>
      </c>
      <c r="H2362" t="s">
        <v>6590</v>
      </c>
      <c r="I2362" t="s">
        <v>6591</v>
      </c>
      <c r="J2362" t="s">
        <v>4488</v>
      </c>
      <c r="L2362" t="s">
        <v>6592</v>
      </c>
      <c r="M2362" s="2">
        <v>43824</v>
      </c>
      <c r="N2362" s="3">
        <v>4890.2</v>
      </c>
      <c r="O2362" s="2"/>
      <c r="P2362" s="3">
        <v>0</v>
      </c>
      <c r="Q2362" s="3">
        <v>0</v>
      </c>
      <c r="S2362" s="3"/>
      <c r="T2362" s="3">
        <v>-1956.08</v>
      </c>
      <c r="V2362" s="3"/>
      <c r="X2362" s="3"/>
      <c r="Z2362" s="3"/>
      <c r="AA2362" s="3">
        <v>0</v>
      </c>
      <c r="AB2362" s="3">
        <v>0</v>
      </c>
      <c r="AC2362" s="3">
        <v>0</v>
      </c>
      <c r="AD2362" s="2"/>
      <c r="AE2362" s="3">
        <v>0</v>
      </c>
      <c r="AF2362" s="3">
        <v>1172</v>
      </c>
      <c r="AG2362" s="2"/>
      <c r="AH2362" s="2"/>
      <c r="AJ2362">
        <v>9600</v>
      </c>
      <c r="AK2362">
        <v>9800</v>
      </c>
      <c r="AL2362" t="s">
        <v>63</v>
      </c>
      <c r="AM2362" t="s">
        <v>50</v>
      </c>
    </row>
    <row r="2363" spans="1:39" x14ac:dyDescent="0.25">
      <c r="A2363" s="1">
        <v>701600238102</v>
      </c>
      <c r="B2363" t="s">
        <v>4822</v>
      </c>
      <c r="C2363" t="s">
        <v>6593</v>
      </c>
      <c r="D2363" t="s">
        <v>42</v>
      </c>
      <c r="F2363" t="s">
        <v>69</v>
      </c>
      <c r="G2363" t="s">
        <v>6580</v>
      </c>
      <c r="H2363" t="s">
        <v>680</v>
      </c>
      <c r="I2363" t="s">
        <v>250</v>
      </c>
      <c r="J2363" t="s">
        <v>251</v>
      </c>
      <c r="L2363" t="s">
        <v>252</v>
      </c>
      <c r="M2363" s="2">
        <v>34790</v>
      </c>
      <c r="N2363" s="3">
        <v>10229.5</v>
      </c>
      <c r="O2363" s="2"/>
      <c r="P2363" s="3">
        <v>0</v>
      </c>
      <c r="Q2363" s="3">
        <v>0</v>
      </c>
      <c r="S2363" s="3"/>
      <c r="T2363" s="3"/>
      <c r="V2363" s="3"/>
      <c r="X2363" s="3"/>
      <c r="Z2363" s="3"/>
      <c r="AA2363" s="3">
        <v>0</v>
      </c>
      <c r="AB2363" s="3">
        <v>0</v>
      </c>
      <c r="AC2363" s="3">
        <v>0</v>
      </c>
      <c r="AD2363" s="2"/>
      <c r="AE2363" s="3">
        <v>0</v>
      </c>
      <c r="AF2363" s="3">
        <v>1704</v>
      </c>
      <c r="AG2363" s="2"/>
      <c r="AH2363" s="2"/>
      <c r="AJ2363">
        <v>20000</v>
      </c>
      <c r="AK2363">
        <v>20500</v>
      </c>
      <c r="AL2363" t="s">
        <v>63</v>
      </c>
      <c r="AM2363" t="s">
        <v>50</v>
      </c>
    </row>
    <row r="2364" spans="1:39" x14ac:dyDescent="0.25">
      <c r="A2364" s="1">
        <v>701600241012</v>
      </c>
      <c r="B2364" t="s">
        <v>325</v>
      </c>
      <c r="C2364" t="s">
        <v>6594</v>
      </c>
      <c r="D2364" t="s">
        <v>6576</v>
      </c>
      <c r="E2364" t="s">
        <v>42</v>
      </c>
      <c r="G2364" t="s">
        <v>6595</v>
      </c>
      <c r="H2364" t="s">
        <v>328</v>
      </c>
      <c r="I2364" t="s">
        <v>329</v>
      </c>
      <c r="J2364" t="s">
        <v>42</v>
      </c>
      <c r="L2364" t="s">
        <v>330</v>
      </c>
      <c r="M2364" s="2">
        <v>40544</v>
      </c>
      <c r="N2364" s="3">
        <v>25199.5</v>
      </c>
      <c r="O2364" s="2"/>
      <c r="P2364" s="3">
        <v>0</v>
      </c>
      <c r="Q2364" s="3">
        <v>0</v>
      </c>
      <c r="S2364" s="3"/>
      <c r="T2364" s="3"/>
      <c r="V2364" s="3"/>
      <c r="X2364" s="3"/>
      <c r="Z2364" s="3"/>
      <c r="AA2364" s="3">
        <v>0</v>
      </c>
      <c r="AB2364" s="3">
        <v>0</v>
      </c>
      <c r="AC2364" s="3">
        <v>0</v>
      </c>
      <c r="AD2364" s="2"/>
      <c r="AE2364" s="3">
        <v>0</v>
      </c>
      <c r="AF2364" s="3">
        <v>0</v>
      </c>
      <c r="AG2364" s="2"/>
      <c r="AH2364" s="2"/>
      <c r="AJ2364">
        <v>51000</v>
      </c>
      <c r="AK2364">
        <v>50500</v>
      </c>
      <c r="AL2364" t="s">
        <v>2148</v>
      </c>
      <c r="AM2364" t="s">
        <v>50</v>
      </c>
    </row>
    <row r="2365" spans="1:39" x14ac:dyDescent="0.25">
      <c r="A2365" s="1">
        <v>701600242000</v>
      </c>
      <c r="B2365" t="s">
        <v>39</v>
      </c>
      <c r="C2365" t="s">
        <v>6596</v>
      </c>
      <c r="D2365" t="s">
        <v>6597</v>
      </c>
      <c r="E2365" t="s">
        <v>6576</v>
      </c>
      <c r="F2365" t="s">
        <v>3926</v>
      </c>
      <c r="G2365" t="s">
        <v>6595</v>
      </c>
      <c r="H2365" t="s">
        <v>44</v>
      </c>
      <c r="I2365" t="s">
        <v>45</v>
      </c>
      <c r="J2365" t="s">
        <v>46</v>
      </c>
      <c r="K2365" t="s">
        <v>47</v>
      </c>
      <c r="L2365" t="s">
        <v>48</v>
      </c>
      <c r="M2365" s="2">
        <v>40269</v>
      </c>
      <c r="N2365" s="3">
        <v>149.69999999999999</v>
      </c>
      <c r="O2365" s="2"/>
      <c r="P2365" s="3">
        <v>0</v>
      </c>
      <c r="Q2365" s="3">
        <v>0</v>
      </c>
      <c r="S2365" s="3"/>
      <c r="T2365" s="3"/>
      <c r="V2365" s="3"/>
      <c r="X2365" s="3"/>
      <c r="Z2365" s="3"/>
      <c r="AA2365" s="3">
        <v>0</v>
      </c>
      <c r="AB2365" s="3">
        <v>0</v>
      </c>
      <c r="AC2365" s="3">
        <v>0</v>
      </c>
      <c r="AD2365" s="2"/>
      <c r="AE2365" s="3">
        <v>0</v>
      </c>
      <c r="AF2365" s="3">
        <v>36</v>
      </c>
      <c r="AG2365" s="2"/>
      <c r="AH2365" s="2"/>
      <c r="AJ2365">
        <v>370</v>
      </c>
      <c r="AK2365">
        <v>300</v>
      </c>
      <c r="AL2365" t="s">
        <v>49</v>
      </c>
      <c r="AM2365" t="s">
        <v>50</v>
      </c>
    </row>
    <row r="2366" spans="1:39" x14ac:dyDescent="0.25">
      <c r="A2366" s="1">
        <v>701600242004</v>
      </c>
      <c r="B2366" t="s">
        <v>2752</v>
      </c>
      <c r="C2366" t="s">
        <v>6598</v>
      </c>
      <c r="D2366" t="s">
        <v>42</v>
      </c>
      <c r="F2366" t="s">
        <v>69</v>
      </c>
      <c r="G2366" t="s">
        <v>6580</v>
      </c>
      <c r="H2366" t="s">
        <v>343</v>
      </c>
      <c r="I2366" t="s">
        <v>73</v>
      </c>
      <c r="J2366" t="s">
        <v>42</v>
      </c>
      <c r="L2366" t="s">
        <v>344</v>
      </c>
      <c r="M2366" s="2">
        <v>41492</v>
      </c>
      <c r="N2366" s="3">
        <v>5613.75</v>
      </c>
      <c r="O2366" s="2"/>
      <c r="P2366" s="3">
        <v>0</v>
      </c>
      <c r="Q2366" s="3">
        <v>0</v>
      </c>
      <c r="S2366" s="3"/>
      <c r="T2366" s="3">
        <v>-2245.5</v>
      </c>
      <c r="V2366" s="3"/>
      <c r="X2366" s="3"/>
      <c r="Z2366" s="3"/>
      <c r="AA2366" s="3">
        <v>0</v>
      </c>
      <c r="AB2366" s="3">
        <v>0</v>
      </c>
      <c r="AC2366" s="3">
        <v>0</v>
      </c>
      <c r="AD2366" s="2"/>
      <c r="AE2366" s="3">
        <v>0</v>
      </c>
      <c r="AF2366" s="3">
        <v>0</v>
      </c>
      <c r="AG2366" s="2"/>
      <c r="AH2366" s="2"/>
      <c r="AJ2366">
        <v>11000</v>
      </c>
      <c r="AK2366">
        <v>11250</v>
      </c>
      <c r="AL2366" t="s">
        <v>63</v>
      </c>
      <c r="AM2366" t="s">
        <v>50</v>
      </c>
    </row>
    <row r="2367" spans="1:39" x14ac:dyDescent="0.25">
      <c r="A2367" s="1">
        <v>701600246005</v>
      </c>
      <c r="B2367" t="s">
        <v>6599</v>
      </c>
      <c r="C2367" t="s">
        <v>6600</v>
      </c>
      <c r="D2367" t="s">
        <v>42</v>
      </c>
      <c r="F2367" t="s">
        <v>69</v>
      </c>
      <c r="G2367" t="s">
        <v>6580</v>
      </c>
      <c r="M2367" s="2">
        <v>41201</v>
      </c>
      <c r="N2367" s="3">
        <v>5239.5</v>
      </c>
      <c r="O2367" s="2"/>
      <c r="P2367" s="3">
        <v>0</v>
      </c>
      <c r="Q2367" s="3">
        <v>0</v>
      </c>
      <c r="S2367" s="3"/>
      <c r="T2367" s="3"/>
      <c r="V2367" s="3"/>
      <c r="X2367" s="3"/>
      <c r="Z2367" s="3"/>
      <c r="AA2367" s="3">
        <v>0</v>
      </c>
      <c r="AB2367" s="3">
        <v>0</v>
      </c>
      <c r="AC2367" s="3">
        <v>0</v>
      </c>
      <c r="AD2367" s="2">
        <v>43388</v>
      </c>
      <c r="AE2367" s="3">
        <v>-5239.5</v>
      </c>
      <c r="AF2367" s="3">
        <v>0</v>
      </c>
      <c r="AG2367" s="2"/>
      <c r="AH2367" s="2"/>
      <c r="AJ2367">
        <v>10250</v>
      </c>
      <c r="AK2367">
        <v>10500</v>
      </c>
      <c r="AL2367" t="s">
        <v>4554</v>
      </c>
      <c r="AM2367" t="s">
        <v>50</v>
      </c>
    </row>
    <row r="2368" spans="1:39" x14ac:dyDescent="0.25">
      <c r="A2368" s="1">
        <v>701600252006</v>
      </c>
      <c r="B2368" t="s">
        <v>201</v>
      </c>
      <c r="C2368" t="s">
        <v>6601</v>
      </c>
      <c r="D2368" t="s">
        <v>42</v>
      </c>
      <c r="F2368" t="s">
        <v>69</v>
      </c>
      <c r="G2368" t="s">
        <v>6580</v>
      </c>
      <c r="M2368" s="2">
        <v>41060</v>
      </c>
      <c r="N2368" s="3">
        <v>4890.2</v>
      </c>
      <c r="O2368" s="2"/>
      <c r="P2368" s="3">
        <v>0</v>
      </c>
      <c r="Q2368" s="3">
        <v>0</v>
      </c>
      <c r="S2368" s="3"/>
      <c r="T2368" s="3"/>
      <c r="V2368" s="3"/>
      <c r="X2368" s="3"/>
      <c r="Z2368" s="3"/>
      <c r="AA2368" s="3">
        <v>0</v>
      </c>
      <c r="AB2368" s="3">
        <v>0</v>
      </c>
      <c r="AC2368" s="3">
        <v>0</v>
      </c>
      <c r="AD2368" s="2">
        <v>41061</v>
      </c>
      <c r="AE2368" s="3">
        <v>-4890.2</v>
      </c>
      <c r="AF2368" s="3">
        <v>0</v>
      </c>
      <c r="AG2368" s="2"/>
      <c r="AH2368" s="2"/>
      <c r="AJ2368">
        <v>9500</v>
      </c>
      <c r="AK2368">
        <v>9800</v>
      </c>
      <c r="AL2368" t="s">
        <v>63</v>
      </c>
      <c r="AM2368" t="s">
        <v>204</v>
      </c>
    </row>
    <row r="2369" spans="1:39" x14ac:dyDescent="0.25">
      <c r="A2369" s="1">
        <v>701600254001</v>
      </c>
      <c r="B2369" t="s">
        <v>6602</v>
      </c>
      <c r="C2369" t="s">
        <v>6603</v>
      </c>
      <c r="D2369" t="s">
        <v>42</v>
      </c>
      <c r="G2369" t="s">
        <v>6580</v>
      </c>
      <c r="M2369" s="2">
        <v>43392</v>
      </c>
      <c r="N2369" s="3">
        <v>4940.1000000000004</v>
      </c>
      <c r="O2369" s="2"/>
      <c r="P2369" s="3">
        <v>0</v>
      </c>
      <c r="Q2369" s="3">
        <v>0</v>
      </c>
      <c r="S2369" s="3"/>
      <c r="T2369" s="3"/>
      <c r="V2369" s="3"/>
      <c r="X2369" s="3"/>
      <c r="Z2369" s="3"/>
      <c r="AA2369" s="3">
        <v>0</v>
      </c>
      <c r="AB2369" s="3">
        <v>0</v>
      </c>
      <c r="AC2369" s="3">
        <v>0</v>
      </c>
      <c r="AD2369" s="2">
        <v>43392</v>
      </c>
      <c r="AE2369" s="3">
        <v>-4940.1000000000004</v>
      </c>
      <c r="AF2369" s="3">
        <v>0</v>
      </c>
      <c r="AG2369" s="2"/>
      <c r="AH2369" s="2"/>
      <c r="AJ2369">
        <v>9600</v>
      </c>
      <c r="AK2369">
        <v>9900</v>
      </c>
      <c r="AL2369" t="s">
        <v>63</v>
      </c>
      <c r="AM2369" t="s">
        <v>50</v>
      </c>
    </row>
    <row r="2370" spans="1:39" x14ac:dyDescent="0.25">
      <c r="A2370" s="1">
        <v>701600256007</v>
      </c>
      <c r="B2370" t="s">
        <v>6604</v>
      </c>
      <c r="C2370" t="s">
        <v>6605</v>
      </c>
      <c r="D2370" t="s">
        <v>42</v>
      </c>
      <c r="F2370" t="s">
        <v>69</v>
      </c>
      <c r="G2370" t="s">
        <v>6580</v>
      </c>
      <c r="M2370" s="2">
        <v>45098</v>
      </c>
      <c r="N2370" s="3">
        <v>4990</v>
      </c>
      <c r="O2370" s="2"/>
      <c r="P2370" s="3">
        <v>0</v>
      </c>
      <c r="Q2370" s="3">
        <v>0</v>
      </c>
      <c r="R2370" t="s">
        <v>1072</v>
      </c>
      <c r="S2370" s="3">
        <v>-3190</v>
      </c>
      <c r="T2370" s="3"/>
      <c r="V2370" s="3"/>
      <c r="X2370" s="3"/>
      <c r="Z2370" s="3"/>
      <c r="AA2370" s="3">
        <v>0</v>
      </c>
      <c r="AB2370" s="3">
        <v>0</v>
      </c>
      <c r="AC2370" s="3">
        <v>0</v>
      </c>
      <c r="AD2370" s="2"/>
      <c r="AE2370" s="3">
        <v>0</v>
      </c>
      <c r="AF2370" s="3">
        <v>300</v>
      </c>
      <c r="AG2370" s="2"/>
      <c r="AH2370" s="2"/>
      <c r="AJ2370">
        <v>9700</v>
      </c>
      <c r="AK2370">
        <v>10000</v>
      </c>
      <c r="AL2370" t="s">
        <v>63</v>
      </c>
      <c r="AM2370" t="s">
        <v>50</v>
      </c>
    </row>
    <row r="2371" spans="1:39" x14ac:dyDescent="0.25">
      <c r="A2371" s="1">
        <v>701600258002</v>
      </c>
      <c r="B2371" t="s">
        <v>6606</v>
      </c>
      <c r="C2371" t="s">
        <v>6607</v>
      </c>
      <c r="D2371" t="s">
        <v>42</v>
      </c>
      <c r="F2371" t="s">
        <v>69</v>
      </c>
      <c r="G2371" t="s">
        <v>6580</v>
      </c>
      <c r="M2371" s="2">
        <v>44916</v>
      </c>
      <c r="N2371" s="3">
        <v>4890.2</v>
      </c>
      <c r="O2371" s="2"/>
      <c r="P2371" s="3">
        <v>0</v>
      </c>
      <c r="Q2371" s="3">
        <v>0</v>
      </c>
      <c r="S2371" s="3"/>
      <c r="T2371" s="3"/>
      <c r="V2371" s="3"/>
      <c r="X2371" s="3"/>
      <c r="Z2371" s="3"/>
      <c r="AA2371" s="3">
        <v>0</v>
      </c>
      <c r="AB2371" s="3">
        <v>0</v>
      </c>
      <c r="AC2371" s="3">
        <v>0</v>
      </c>
      <c r="AD2371" s="2">
        <v>44916</v>
      </c>
      <c r="AE2371" s="3">
        <v>-4890.2</v>
      </c>
      <c r="AF2371" s="3">
        <v>0</v>
      </c>
      <c r="AG2371" s="2"/>
      <c r="AH2371" s="2"/>
      <c r="AJ2371">
        <v>9600</v>
      </c>
      <c r="AK2371">
        <v>9800</v>
      </c>
      <c r="AL2371" t="s">
        <v>63</v>
      </c>
      <c r="AM2371" t="s">
        <v>50</v>
      </c>
    </row>
    <row r="2372" spans="1:39" x14ac:dyDescent="0.25">
      <c r="A2372" s="1">
        <v>701600260002</v>
      </c>
      <c r="B2372" t="s">
        <v>6608</v>
      </c>
      <c r="C2372" t="s">
        <v>6609</v>
      </c>
      <c r="D2372" t="s">
        <v>42</v>
      </c>
      <c r="F2372" t="s">
        <v>69</v>
      </c>
      <c r="G2372" t="s">
        <v>6580</v>
      </c>
      <c r="M2372" s="2">
        <v>43489</v>
      </c>
      <c r="N2372" s="3">
        <v>5114.75</v>
      </c>
      <c r="O2372" s="2"/>
      <c r="P2372" s="3">
        <v>0</v>
      </c>
      <c r="Q2372" s="3">
        <v>0</v>
      </c>
      <c r="S2372" s="3"/>
      <c r="T2372" s="3"/>
      <c r="V2372" s="3"/>
      <c r="X2372" s="3"/>
      <c r="Z2372" s="3"/>
      <c r="AA2372" s="3">
        <v>0</v>
      </c>
      <c r="AB2372" s="3">
        <v>0</v>
      </c>
      <c r="AC2372" s="3">
        <v>0</v>
      </c>
      <c r="AD2372" s="2">
        <v>43489</v>
      </c>
      <c r="AE2372" s="3">
        <v>-5114.75</v>
      </c>
      <c r="AF2372" s="3">
        <v>0</v>
      </c>
      <c r="AG2372" s="2"/>
      <c r="AH2372" s="2"/>
      <c r="AJ2372">
        <v>10000</v>
      </c>
      <c r="AK2372">
        <v>10250</v>
      </c>
      <c r="AL2372" t="s">
        <v>63</v>
      </c>
      <c r="AM2372" t="s">
        <v>50</v>
      </c>
    </row>
    <row r="2373" spans="1:39" x14ac:dyDescent="0.25">
      <c r="A2373" s="1">
        <v>701600262145</v>
      </c>
      <c r="B2373" t="s">
        <v>6610</v>
      </c>
      <c r="C2373" t="s">
        <v>3468</v>
      </c>
      <c r="D2373" t="s">
        <v>6611</v>
      </c>
      <c r="E2373" t="s">
        <v>42</v>
      </c>
      <c r="G2373" t="s">
        <v>6577</v>
      </c>
      <c r="H2373" t="s">
        <v>375</v>
      </c>
      <c r="I2373" t="s">
        <v>376</v>
      </c>
      <c r="J2373" t="s">
        <v>377</v>
      </c>
      <c r="K2373" t="s">
        <v>378</v>
      </c>
      <c r="L2373" t="s">
        <v>379</v>
      </c>
      <c r="M2373" s="2">
        <v>40269</v>
      </c>
      <c r="N2373" s="3">
        <v>623.75</v>
      </c>
      <c r="O2373" s="2"/>
      <c r="P2373" s="3">
        <v>0</v>
      </c>
      <c r="Q2373" s="3">
        <v>0</v>
      </c>
      <c r="S2373" s="3"/>
      <c r="T2373" s="3"/>
      <c r="V2373" s="3"/>
      <c r="X2373" s="3"/>
      <c r="Z2373" s="3"/>
      <c r="AA2373" s="3">
        <v>0</v>
      </c>
      <c r="AB2373" s="3">
        <v>0</v>
      </c>
      <c r="AC2373" s="3">
        <v>0</v>
      </c>
      <c r="AD2373" s="2"/>
      <c r="AE2373" s="3">
        <v>0</v>
      </c>
      <c r="AF2373" s="3">
        <v>596</v>
      </c>
      <c r="AG2373" s="2"/>
      <c r="AH2373" s="2"/>
      <c r="AJ2373">
        <v>3750</v>
      </c>
      <c r="AK2373">
        <v>1250</v>
      </c>
      <c r="AL2373" t="s">
        <v>2681</v>
      </c>
      <c r="AM2373" t="s">
        <v>50</v>
      </c>
    </row>
    <row r="2374" spans="1:39" x14ac:dyDescent="0.25">
      <c r="A2374" s="1">
        <v>701600296004</v>
      </c>
      <c r="B2374" t="s">
        <v>201</v>
      </c>
      <c r="C2374" t="s">
        <v>6612</v>
      </c>
      <c r="D2374" t="s">
        <v>42</v>
      </c>
      <c r="F2374" t="s">
        <v>69</v>
      </c>
      <c r="G2374" t="s">
        <v>6577</v>
      </c>
      <c r="M2374" s="2">
        <v>45804</v>
      </c>
      <c r="N2374" s="3">
        <v>4139.92</v>
      </c>
      <c r="O2374" s="2"/>
      <c r="P2374" s="3">
        <v>0</v>
      </c>
      <c r="Q2374" s="3">
        <v>0</v>
      </c>
      <c r="S2374" s="3"/>
      <c r="T2374" s="3"/>
      <c r="V2374" s="3"/>
      <c r="X2374" s="3"/>
      <c r="Z2374" s="3"/>
      <c r="AA2374" s="3">
        <v>0</v>
      </c>
      <c r="AB2374" s="3">
        <v>0</v>
      </c>
      <c r="AC2374" s="3">
        <v>0</v>
      </c>
      <c r="AD2374" s="2"/>
      <c r="AE2374" s="3">
        <v>0</v>
      </c>
      <c r="AF2374" s="3">
        <v>4139.92</v>
      </c>
      <c r="AG2374" s="2"/>
      <c r="AH2374" s="2"/>
      <c r="AJ2374">
        <v>9600</v>
      </c>
      <c r="AK2374">
        <v>9800</v>
      </c>
      <c r="AL2374" t="s">
        <v>63</v>
      </c>
      <c r="AM2374" t="s">
        <v>204</v>
      </c>
    </row>
    <row r="2375" spans="1:39" x14ac:dyDescent="0.25">
      <c r="A2375" s="1">
        <v>701600296023</v>
      </c>
      <c r="B2375" t="s">
        <v>201</v>
      </c>
      <c r="C2375" t="s">
        <v>303</v>
      </c>
      <c r="D2375" t="s">
        <v>6613</v>
      </c>
      <c r="E2375" t="s">
        <v>6576</v>
      </c>
      <c r="F2375" t="s">
        <v>42</v>
      </c>
      <c r="G2375" t="s">
        <v>6595</v>
      </c>
      <c r="H2375" t="s">
        <v>6614</v>
      </c>
      <c r="I2375" t="s">
        <v>2960</v>
      </c>
      <c r="J2375" t="s">
        <v>1829</v>
      </c>
      <c r="L2375" t="s">
        <v>6615</v>
      </c>
      <c r="M2375" s="2">
        <v>38869</v>
      </c>
      <c r="N2375" s="3">
        <v>1397.2</v>
      </c>
      <c r="O2375" s="2"/>
      <c r="P2375" s="3">
        <v>0</v>
      </c>
      <c r="Q2375" s="3">
        <v>0</v>
      </c>
      <c r="S2375" s="3"/>
      <c r="T2375" s="3"/>
      <c r="V2375" s="3"/>
      <c r="X2375" s="3"/>
      <c r="Z2375" s="3"/>
      <c r="AA2375" s="3">
        <v>0</v>
      </c>
      <c r="AB2375" s="3">
        <v>0</v>
      </c>
      <c r="AC2375" s="3">
        <v>0</v>
      </c>
      <c r="AD2375" s="2">
        <v>45182</v>
      </c>
      <c r="AE2375" s="3">
        <v>-1397.2</v>
      </c>
      <c r="AF2375" s="3">
        <v>0</v>
      </c>
      <c r="AG2375" s="2"/>
      <c r="AH2375" s="2">
        <v>35400</v>
      </c>
      <c r="AI2375" t="s">
        <v>117</v>
      </c>
      <c r="AJ2375">
        <v>2250</v>
      </c>
      <c r="AK2375">
        <v>2800</v>
      </c>
      <c r="AL2375" t="s">
        <v>818</v>
      </c>
      <c r="AM2375" t="s">
        <v>204</v>
      </c>
    </row>
    <row r="2376" spans="1:39" x14ac:dyDescent="0.25">
      <c r="A2376" s="1">
        <v>701600296038</v>
      </c>
      <c r="B2376" t="s">
        <v>325</v>
      </c>
      <c r="C2376" t="s">
        <v>266</v>
      </c>
      <c r="D2376" t="s">
        <v>6613</v>
      </c>
      <c r="E2376" t="s">
        <v>6576</v>
      </c>
      <c r="F2376" t="s">
        <v>42</v>
      </c>
      <c r="G2376" t="s">
        <v>6595</v>
      </c>
      <c r="H2376" t="s">
        <v>328</v>
      </c>
      <c r="I2376" t="s">
        <v>329</v>
      </c>
      <c r="J2376" t="s">
        <v>42</v>
      </c>
      <c r="L2376" t="s">
        <v>330</v>
      </c>
      <c r="M2376" s="2">
        <v>45182</v>
      </c>
      <c r="N2376" s="3">
        <v>686.13</v>
      </c>
      <c r="O2376" s="2"/>
      <c r="P2376" s="3">
        <v>0</v>
      </c>
      <c r="Q2376" s="3">
        <v>0</v>
      </c>
      <c r="S2376" s="3"/>
      <c r="T2376" s="3"/>
      <c r="V2376" s="3"/>
      <c r="X2376" s="3"/>
      <c r="Z2376" s="3"/>
      <c r="AA2376" s="3">
        <v>0</v>
      </c>
      <c r="AB2376" s="3">
        <v>0</v>
      </c>
      <c r="AC2376" s="3">
        <v>0</v>
      </c>
      <c r="AD2376" s="2"/>
      <c r="AE2376" s="3">
        <v>0</v>
      </c>
      <c r="AF2376" s="3">
        <v>0</v>
      </c>
      <c r="AG2376" s="2">
        <v>45182</v>
      </c>
      <c r="AH2376" s="2">
        <v>35452</v>
      </c>
      <c r="AI2376" t="s">
        <v>117</v>
      </c>
      <c r="AJ2376">
        <v>1100</v>
      </c>
      <c r="AK2376">
        <v>1375</v>
      </c>
      <c r="AL2376" t="s">
        <v>818</v>
      </c>
      <c r="AM2376" t="s">
        <v>50</v>
      </c>
    </row>
    <row r="2377" spans="1:39" x14ac:dyDescent="0.25">
      <c r="A2377" s="1">
        <v>701600296042</v>
      </c>
      <c r="B2377" t="s">
        <v>6616</v>
      </c>
      <c r="C2377" t="s">
        <v>1223</v>
      </c>
      <c r="D2377" t="s">
        <v>6613</v>
      </c>
      <c r="E2377" t="s">
        <v>6576</v>
      </c>
      <c r="F2377" t="s">
        <v>42</v>
      </c>
      <c r="G2377" t="s">
        <v>6595</v>
      </c>
      <c r="H2377" t="s">
        <v>1223</v>
      </c>
      <c r="I2377" t="s">
        <v>6613</v>
      </c>
      <c r="J2377" t="s">
        <v>6576</v>
      </c>
      <c r="K2377" t="s">
        <v>42</v>
      </c>
      <c r="L2377" t="s">
        <v>6595</v>
      </c>
      <c r="M2377" s="2">
        <v>40716</v>
      </c>
      <c r="N2377" s="3">
        <v>1971.05</v>
      </c>
      <c r="O2377" s="2"/>
      <c r="P2377" s="3">
        <v>0</v>
      </c>
      <c r="Q2377" s="3">
        <v>0</v>
      </c>
      <c r="S2377" s="3"/>
      <c r="T2377" s="3"/>
      <c r="V2377" s="3"/>
      <c r="X2377" s="3"/>
      <c r="Z2377" s="3"/>
      <c r="AA2377" s="3">
        <v>0</v>
      </c>
      <c r="AB2377" s="3">
        <v>0</v>
      </c>
      <c r="AC2377" s="3">
        <v>0</v>
      </c>
      <c r="AD2377" s="2">
        <v>40716</v>
      </c>
      <c r="AE2377" s="3">
        <v>-1971.05</v>
      </c>
      <c r="AF2377" s="3">
        <v>0</v>
      </c>
      <c r="AG2377" s="2"/>
      <c r="AH2377" s="2">
        <v>35452</v>
      </c>
      <c r="AI2377" t="s">
        <v>117</v>
      </c>
      <c r="AJ2377">
        <v>3150</v>
      </c>
      <c r="AK2377">
        <v>3950</v>
      </c>
      <c r="AL2377" t="s">
        <v>818</v>
      </c>
      <c r="AM2377" t="s">
        <v>50</v>
      </c>
    </row>
    <row r="2378" spans="1:39" x14ac:dyDescent="0.25">
      <c r="A2378" s="1">
        <v>701600296057</v>
      </c>
      <c r="B2378" t="s">
        <v>6617</v>
      </c>
      <c r="C2378" t="s">
        <v>6618</v>
      </c>
      <c r="D2378" t="s">
        <v>6576</v>
      </c>
      <c r="E2378" t="s">
        <v>42</v>
      </c>
      <c r="G2378" t="s">
        <v>6595</v>
      </c>
      <c r="H2378" t="s">
        <v>6619</v>
      </c>
      <c r="I2378" t="s">
        <v>6613</v>
      </c>
      <c r="J2378" t="s">
        <v>6576</v>
      </c>
      <c r="K2378" t="s">
        <v>42</v>
      </c>
      <c r="L2378" t="s">
        <v>6595</v>
      </c>
      <c r="M2378" s="2">
        <v>38961</v>
      </c>
      <c r="N2378" s="3">
        <v>2794.4</v>
      </c>
      <c r="O2378" s="2"/>
      <c r="P2378" s="3">
        <v>0</v>
      </c>
      <c r="Q2378" s="3">
        <v>0</v>
      </c>
      <c r="S2378" s="3"/>
      <c r="T2378" s="3"/>
      <c r="V2378" s="3"/>
      <c r="X2378" s="3"/>
      <c r="Z2378" s="3"/>
      <c r="AA2378" s="3">
        <v>0</v>
      </c>
      <c r="AB2378" s="3">
        <v>0</v>
      </c>
      <c r="AC2378" s="3">
        <v>0</v>
      </c>
      <c r="AD2378" s="2">
        <v>39173</v>
      </c>
      <c r="AE2378" s="3">
        <v>-2794.4</v>
      </c>
      <c r="AF2378" s="3">
        <v>0</v>
      </c>
      <c r="AG2378" s="2"/>
      <c r="AH2378" s="2">
        <v>35452</v>
      </c>
      <c r="AI2378" t="s">
        <v>117</v>
      </c>
      <c r="AJ2378">
        <v>4450</v>
      </c>
      <c r="AK2378">
        <v>5600</v>
      </c>
      <c r="AL2378" t="s">
        <v>818</v>
      </c>
      <c r="AM2378" t="s">
        <v>50</v>
      </c>
    </row>
    <row r="2379" spans="1:39" x14ac:dyDescent="0.25">
      <c r="A2379" s="1">
        <v>701600296061</v>
      </c>
      <c r="B2379" t="s">
        <v>6620</v>
      </c>
      <c r="C2379" t="s">
        <v>3515</v>
      </c>
      <c r="D2379" t="s">
        <v>6613</v>
      </c>
      <c r="E2379" t="s">
        <v>6576</v>
      </c>
      <c r="F2379" t="s">
        <v>42</v>
      </c>
      <c r="G2379" t="s">
        <v>6595</v>
      </c>
      <c r="H2379" t="s">
        <v>3515</v>
      </c>
      <c r="I2379" t="s">
        <v>6613</v>
      </c>
      <c r="J2379" t="s">
        <v>6576</v>
      </c>
      <c r="K2379" t="s">
        <v>42</v>
      </c>
      <c r="L2379" t="s">
        <v>6595</v>
      </c>
      <c r="M2379" s="2">
        <v>40630</v>
      </c>
      <c r="N2379" s="3">
        <v>835.83</v>
      </c>
      <c r="O2379" s="2"/>
      <c r="P2379" s="3">
        <v>0</v>
      </c>
      <c r="Q2379" s="3">
        <v>0</v>
      </c>
      <c r="S2379" s="3"/>
      <c r="T2379" s="3"/>
      <c r="V2379" s="3"/>
      <c r="X2379" s="3"/>
      <c r="Z2379" s="3"/>
      <c r="AA2379" s="3">
        <v>0</v>
      </c>
      <c r="AB2379" s="3">
        <v>0</v>
      </c>
      <c r="AC2379" s="3">
        <v>0</v>
      </c>
      <c r="AD2379" s="2">
        <v>40634</v>
      </c>
      <c r="AE2379" s="3">
        <v>-835.83</v>
      </c>
      <c r="AF2379" s="3">
        <v>0</v>
      </c>
      <c r="AG2379" s="2"/>
      <c r="AH2379" s="2"/>
      <c r="AJ2379">
        <v>1350</v>
      </c>
      <c r="AK2379">
        <v>1675</v>
      </c>
      <c r="AL2379" t="s">
        <v>818</v>
      </c>
      <c r="AM2379" t="s">
        <v>50</v>
      </c>
    </row>
    <row r="2380" spans="1:39" x14ac:dyDescent="0.25">
      <c r="A2380" s="1">
        <v>701600296076</v>
      </c>
      <c r="B2380" t="s">
        <v>201</v>
      </c>
      <c r="C2380" t="s">
        <v>2106</v>
      </c>
      <c r="D2380" t="s">
        <v>6613</v>
      </c>
      <c r="E2380" t="s">
        <v>6576</v>
      </c>
      <c r="F2380" t="s">
        <v>42</v>
      </c>
      <c r="G2380" t="s">
        <v>6595</v>
      </c>
      <c r="H2380" t="s">
        <v>6621</v>
      </c>
      <c r="I2380" t="s">
        <v>6622</v>
      </c>
      <c r="J2380" t="s">
        <v>42</v>
      </c>
      <c r="L2380" t="s">
        <v>6623</v>
      </c>
      <c r="M2380" s="2">
        <v>40729</v>
      </c>
      <c r="N2380" s="3">
        <v>923.15</v>
      </c>
      <c r="O2380" s="2"/>
      <c r="P2380" s="3">
        <v>0</v>
      </c>
      <c r="Q2380" s="3">
        <v>0</v>
      </c>
      <c r="S2380" s="3"/>
      <c r="T2380" s="3"/>
      <c r="V2380" s="3"/>
      <c r="X2380" s="3"/>
      <c r="Z2380" s="3"/>
      <c r="AA2380" s="3">
        <v>0</v>
      </c>
      <c r="AB2380" s="3">
        <v>0</v>
      </c>
      <c r="AC2380" s="3">
        <v>0</v>
      </c>
      <c r="AD2380" s="2">
        <v>40729</v>
      </c>
      <c r="AE2380" s="3">
        <v>-923.15</v>
      </c>
      <c r="AF2380" s="3">
        <v>0</v>
      </c>
      <c r="AG2380" s="2"/>
      <c r="AH2380" s="2">
        <v>36090</v>
      </c>
      <c r="AI2380" t="s">
        <v>117</v>
      </c>
      <c r="AJ2380">
        <v>1475</v>
      </c>
      <c r="AK2380">
        <v>1850</v>
      </c>
      <c r="AL2380" t="s">
        <v>818</v>
      </c>
      <c r="AM2380" t="s">
        <v>204</v>
      </c>
    </row>
    <row r="2381" spans="1:39" x14ac:dyDescent="0.25">
      <c r="A2381" s="1">
        <v>701600300002</v>
      </c>
      <c r="B2381" t="s">
        <v>201</v>
      </c>
      <c r="C2381" t="s">
        <v>6624</v>
      </c>
      <c r="D2381" t="s">
        <v>42</v>
      </c>
      <c r="F2381" t="s">
        <v>69</v>
      </c>
      <c r="G2381" t="s">
        <v>6577</v>
      </c>
      <c r="M2381" s="2">
        <v>44477</v>
      </c>
      <c r="N2381" s="3">
        <v>4990</v>
      </c>
      <c r="O2381" s="2"/>
      <c r="P2381" s="3">
        <v>0</v>
      </c>
      <c r="Q2381" s="3">
        <v>0</v>
      </c>
      <c r="S2381" s="3"/>
      <c r="T2381" s="3"/>
      <c r="V2381" s="3"/>
      <c r="X2381" s="3"/>
      <c r="Z2381" s="3"/>
      <c r="AA2381" s="3">
        <v>0</v>
      </c>
      <c r="AB2381" s="3">
        <v>0</v>
      </c>
      <c r="AC2381" s="3">
        <v>0</v>
      </c>
      <c r="AD2381" s="2"/>
      <c r="AE2381" s="3">
        <v>0</v>
      </c>
      <c r="AF2381" s="3">
        <v>0</v>
      </c>
      <c r="AG2381" s="2"/>
      <c r="AH2381" s="2"/>
      <c r="AJ2381">
        <v>9900</v>
      </c>
      <c r="AK2381">
        <v>10000</v>
      </c>
      <c r="AL2381" t="s">
        <v>63</v>
      </c>
      <c r="AM2381" t="s">
        <v>204</v>
      </c>
    </row>
    <row r="2382" spans="1:39" x14ac:dyDescent="0.25">
      <c r="A2382" s="1">
        <v>701600302008</v>
      </c>
      <c r="B2382" t="s">
        <v>6625</v>
      </c>
      <c r="C2382" t="s">
        <v>6626</v>
      </c>
      <c r="D2382" t="s">
        <v>42</v>
      </c>
      <c r="F2382" t="s">
        <v>69</v>
      </c>
      <c r="G2382" t="s">
        <v>6577</v>
      </c>
      <c r="H2382" t="s">
        <v>6627</v>
      </c>
      <c r="I2382" t="s">
        <v>6628</v>
      </c>
      <c r="J2382" t="s">
        <v>1569</v>
      </c>
      <c r="L2382" t="s">
        <v>6629</v>
      </c>
      <c r="M2382" s="2">
        <v>35886</v>
      </c>
      <c r="N2382" s="3">
        <v>4890.2</v>
      </c>
      <c r="O2382" s="2">
        <v>35886</v>
      </c>
      <c r="P2382" s="3">
        <v>-3912.16</v>
      </c>
      <c r="Q2382" s="3">
        <v>0</v>
      </c>
      <c r="S2382" s="3"/>
      <c r="T2382" s="3">
        <v>-391.22</v>
      </c>
      <c r="V2382" s="3"/>
      <c r="X2382" s="3"/>
      <c r="Z2382" s="3"/>
      <c r="AA2382" s="3">
        <v>0</v>
      </c>
      <c r="AB2382" s="3">
        <v>0</v>
      </c>
      <c r="AC2382" s="3">
        <v>0</v>
      </c>
      <c r="AD2382" s="2"/>
      <c r="AE2382" s="3">
        <v>0</v>
      </c>
      <c r="AF2382" s="3">
        <v>59</v>
      </c>
      <c r="AG2382" s="2"/>
      <c r="AH2382" s="2"/>
      <c r="AJ2382">
        <v>9500</v>
      </c>
      <c r="AK2382">
        <v>9800</v>
      </c>
      <c r="AL2382" t="s">
        <v>63</v>
      </c>
      <c r="AM2382" t="s">
        <v>50</v>
      </c>
    </row>
    <row r="2383" spans="1:39" x14ac:dyDescent="0.25">
      <c r="A2383" s="1">
        <v>701600304003</v>
      </c>
      <c r="B2383" t="s">
        <v>6630</v>
      </c>
      <c r="C2383" t="s">
        <v>6631</v>
      </c>
      <c r="D2383" t="s">
        <v>42</v>
      </c>
      <c r="F2383" t="s">
        <v>69</v>
      </c>
      <c r="G2383" t="s">
        <v>6577</v>
      </c>
      <c r="M2383" s="2">
        <v>42723</v>
      </c>
      <c r="N2383" s="3">
        <v>4740.5</v>
      </c>
      <c r="O2383" s="2"/>
      <c r="P2383" s="3">
        <v>0</v>
      </c>
      <c r="Q2383" s="3">
        <v>0</v>
      </c>
      <c r="S2383" s="3"/>
      <c r="T2383" s="3"/>
      <c r="V2383" s="3"/>
      <c r="X2383" s="3"/>
      <c r="Z2383" s="3"/>
      <c r="AA2383" s="3">
        <v>0</v>
      </c>
      <c r="AB2383" s="3">
        <v>0</v>
      </c>
      <c r="AC2383" s="3">
        <v>0</v>
      </c>
      <c r="AD2383" s="2">
        <v>42723</v>
      </c>
      <c r="AE2383" s="3">
        <v>-4740.5</v>
      </c>
      <c r="AF2383" s="3">
        <v>0</v>
      </c>
      <c r="AG2383" s="2"/>
      <c r="AH2383" s="2"/>
      <c r="AJ2383">
        <v>9200</v>
      </c>
      <c r="AK2383">
        <v>9500</v>
      </c>
      <c r="AL2383" t="s">
        <v>63</v>
      </c>
      <c r="AM2383" t="s">
        <v>50</v>
      </c>
    </row>
    <row r="2384" spans="1:39" x14ac:dyDescent="0.25">
      <c r="A2384" s="1">
        <v>701600306009</v>
      </c>
      <c r="B2384" t="s">
        <v>6632</v>
      </c>
      <c r="C2384" t="s">
        <v>6633</v>
      </c>
      <c r="D2384" t="s">
        <v>42</v>
      </c>
      <c r="F2384" t="s">
        <v>69</v>
      </c>
      <c r="G2384" t="s">
        <v>6577</v>
      </c>
      <c r="M2384" s="2">
        <v>34425</v>
      </c>
      <c r="N2384" s="3">
        <v>4740.5</v>
      </c>
      <c r="O2384" s="2"/>
      <c r="P2384" s="3">
        <v>0</v>
      </c>
      <c r="Q2384" s="3">
        <v>0</v>
      </c>
      <c r="S2384" s="3"/>
      <c r="T2384" s="3">
        <v>-1896.2</v>
      </c>
      <c r="V2384" s="3"/>
      <c r="X2384" s="3"/>
      <c r="Z2384" s="3"/>
      <c r="AA2384" s="3">
        <v>0</v>
      </c>
      <c r="AB2384" s="3">
        <v>0</v>
      </c>
      <c r="AC2384" s="3">
        <v>0</v>
      </c>
      <c r="AD2384" s="2"/>
      <c r="AE2384" s="3">
        <v>0</v>
      </c>
      <c r="AF2384" s="3">
        <v>180</v>
      </c>
      <c r="AG2384" s="2"/>
      <c r="AH2384" s="2"/>
      <c r="AJ2384">
        <v>9200</v>
      </c>
      <c r="AK2384">
        <v>9500</v>
      </c>
      <c r="AL2384" t="s">
        <v>63</v>
      </c>
      <c r="AM2384" t="s">
        <v>50</v>
      </c>
    </row>
    <row r="2385" spans="1:39" x14ac:dyDescent="0.25">
      <c r="A2385" s="1">
        <v>701600308004</v>
      </c>
      <c r="B2385" t="s">
        <v>6634</v>
      </c>
      <c r="C2385" t="s">
        <v>6635</v>
      </c>
      <c r="D2385" t="s">
        <v>42</v>
      </c>
      <c r="F2385" t="s">
        <v>69</v>
      </c>
      <c r="G2385" t="s">
        <v>6577</v>
      </c>
      <c r="H2385" t="s">
        <v>6636</v>
      </c>
      <c r="I2385" t="s">
        <v>1605</v>
      </c>
      <c r="J2385" t="s">
        <v>280</v>
      </c>
      <c r="L2385" t="s">
        <v>6637</v>
      </c>
      <c r="M2385" s="2">
        <v>45394</v>
      </c>
      <c r="N2385" s="3">
        <v>4790.3999999999996</v>
      </c>
      <c r="O2385" s="2"/>
      <c r="P2385" s="3">
        <v>0</v>
      </c>
      <c r="Q2385" s="3">
        <v>0</v>
      </c>
      <c r="S2385" s="3"/>
      <c r="T2385" s="3"/>
      <c r="V2385" s="3"/>
      <c r="X2385" s="3"/>
      <c r="Z2385" s="3"/>
      <c r="AA2385" s="3">
        <v>0</v>
      </c>
      <c r="AB2385" s="3">
        <v>0</v>
      </c>
      <c r="AC2385" s="3">
        <v>0</v>
      </c>
      <c r="AD2385" s="2">
        <v>45505</v>
      </c>
      <c r="AE2385" s="3">
        <v>-4790.3999999999996</v>
      </c>
      <c r="AF2385" s="3">
        <v>0</v>
      </c>
      <c r="AG2385" s="2"/>
      <c r="AH2385" s="2"/>
      <c r="AJ2385">
        <v>9400</v>
      </c>
      <c r="AK2385">
        <v>9600</v>
      </c>
      <c r="AL2385" t="s">
        <v>63</v>
      </c>
      <c r="AM2385" t="s">
        <v>50</v>
      </c>
    </row>
    <row r="2386" spans="1:39" x14ac:dyDescent="0.25">
      <c r="A2386" s="1">
        <v>701600308100</v>
      </c>
      <c r="B2386" t="s">
        <v>39</v>
      </c>
      <c r="C2386" t="s">
        <v>6638</v>
      </c>
      <c r="D2386" t="s">
        <v>6639</v>
      </c>
      <c r="E2386" t="s">
        <v>1605</v>
      </c>
      <c r="F2386" t="s">
        <v>42</v>
      </c>
      <c r="G2386" t="s">
        <v>6577</v>
      </c>
      <c r="H2386" t="s">
        <v>44</v>
      </c>
      <c r="I2386" t="s">
        <v>45</v>
      </c>
      <c r="J2386" t="s">
        <v>46</v>
      </c>
      <c r="K2386" t="s">
        <v>47</v>
      </c>
      <c r="L2386" t="s">
        <v>48</v>
      </c>
      <c r="M2386" s="2">
        <v>40269</v>
      </c>
      <c r="N2386" s="3">
        <v>149.69999999999999</v>
      </c>
      <c r="O2386" s="2"/>
      <c r="P2386" s="3">
        <v>0</v>
      </c>
      <c r="Q2386" s="3">
        <v>0</v>
      </c>
      <c r="S2386" s="3"/>
      <c r="T2386" s="3"/>
      <c r="V2386" s="3"/>
      <c r="X2386" s="3"/>
      <c r="Z2386" s="3"/>
      <c r="AA2386" s="3">
        <v>0</v>
      </c>
      <c r="AB2386" s="3">
        <v>0</v>
      </c>
      <c r="AC2386" s="3">
        <v>0</v>
      </c>
      <c r="AD2386" s="2"/>
      <c r="AE2386" s="3">
        <v>0</v>
      </c>
      <c r="AF2386" s="3">
        <v>36</v>
      </c>
      <c r="AG2386" s="2"/>
      <c r="AH2386" s="2"/>
      <c r="AJ2386">
        <v>600</v>
      </c>
      <c r="AK2386">
        <v>300</v>
      </c>
      <c r="AL2386" t="s">
        <v>49</v>
      </c>
      <c r="AM2386" t="s">
        <v>50</v>
      </c>
    </row>
    <row r="2387" spans="1:39" x14ac:dyDescent="0.25">
      <c r="A2387" s="1">
        <v>701600313000</v>
      </c>
      <c r="B2387" t="s">
        <v>39</v>
      </c>
      <c r="C2387" t="s">
        <v>6640</v>
      </c>
      <c r="D2387" t="s">
        <v>6641</v>
      </c>
      <c r="E2387" t="s">
        <v>1605</v>
      </c>
      <c r="F2387" t="s">
        <v>42</v>
      </c>
      <c r="G2387" t="s">
        <v>6642</v>
      </c>
      <c r="H2387" t="s">
        <v>44</v>
      </c>
      <c r="I2387" t="s">
        <v>45</v>
      </c>
      <c r="J2387" t="s">
        <v>46</v>
      </c>
      <c r="K2387" t="s">
        <v>47</v>
      </c>
      <c r="L2387" t="s">
        <v>48</v>
      </c>
      <c r="M2387" s="2">
        <v>40269</v>
      </c>
      <c r="N2387" s="3">
        <v>74.849999999999994</v>
      </c>
      <c r="O2387" s="2"/>
      <c r="P2387" s="3">
        <v>0</v>
      </c>
      <c r="Q2387" s="3">
        <v>0</v>
      </c>
      <c r="S2387" s="3"/>
      <c r="T2387" s="3"/>
      <c r="V2387" s="3"/>
      <c r="X2387" s="3"/>
      <c r="Z2387" s="3"/>
      <c r="AA2387" s="3">
        <v>0</v>
      </c>
      <c r="AB2387" s="3">
        <v>0</v>
      </c>
      <c r="AC2387" s="3">
        <v>0</v>
      </c>
      <c r="AD2387" s="2"/>
      <c r="AE2387" s="3">
        <v>0</v>
      </c>
      <c r="AF2387" s="3">
        <v>18</v>
      </c>
      <c r="AG2387" s="2"/>
      <c r="AH2387" s="2"/>
      <c r="AJ2387">
        <v>185</v>
      </c>
      <c r="AK2387">
        <v>150</v>
      </c>
      <c r="AL2387" t="s">
        <v>49</v>
      </c>
      <c r="AM2387" t="s">
        <v>50</v>
      </c>
    </row>
    <row r="2388" spans="1:39" x14ac:dyDescent="0.25">
      <c r="A2388" s="1">
        <v>701600600005</v>
      </c>
      <c r="B2388" t="s">
        <v>6643</v>
      </c>
      <c r="C2388" t="s">
        <v>6644</v>
      </c>
      <c r="D2388" t="s">
        <v>6645</v>
      </c>
      <c r="E2388" t="s">
        <v>42</v>
      </c>
      <c r="G2388" t="s">
        <v>6646</v>
      </c>
      <c r="H2388" t="s">
        <v>6647</v>
      </c>
      <c r="I2388" t="s">
        <v>6648</v>
      </c>
      <c r="J2388" t="s">
        <v>6645</v>
      </c>
      <c r="K2388" t="s">
        <v>1214</v>
      </c>
      <c r="L2388" t="s">
        <v>6646</v>
      </c>
      <c r="M2388" s="2">
        <v>35309</v>
      </c>
      <c r="N2388" s="3">
        <v>76035</v>
      </c>
      <c r="O2388" s="2">
        <v>35309</v>
      </c>
      <c r="P2388" s="3">
        <v>-60828</v>
      </c>
      <c r="Q2388" s="3">
        <v>0</v>
      </c>
      <c r="S2388" s="3"/>
      <c r="T2388" s="3"/>
      <c r="V2388" s="3"/>
      <c r="X2388" s="3"/>
      <c r="Z2388" s="3"/>
      <c r="AA2388" s="3">
        <v>0</v>
      </c>
      <c r="AB2388" s="3">
        <v>0</v>
      </c>
      <c r="AC2388" s="3">
        <v>0</v>
      </c>
      <c r="AD2388" s="2"/>
      <c r="AE2388" s="3">
        <v>0</v>
      </c>
      <c r="AF2388" s="3">
        <v>0</v>
      </c>
      <c r="AG2388" s="2"/>
      <c r="AH2388" s="2"/>
      <c r="AJ2388">
        <v>104000</v>
      </c>
      <c r="AK2388">
        <v>137000</v>
      </c>
      <c r="AL2388" t="s">
        <v>324</v>
      </c>
      <c r="AM2388" t="s">
        <v>50</v>
      </c>
    </row>
    <row r="2389" spans="1:39" x14ac:dyDescent="0.25">
      <c r="A2389" s="1">
        <v>701604028313</v>
      </c>
      <c r="B2389" t="s">
        <v>39</v>
      </c>
      <c r="C2389" t="s">
        <v>54</v>
      </c>
      <c r="D2389" t="s">
        <v>6649</v>
      </c>
      <c r="E2389" t="s">
        <v>6650</v>
      </c>
      <c r="F2389" t="s">
        <v>3926</v>
      </c>
      <c r="G2389" t="s">
        <v>6580</v>
      </c>
      <c r="H2389" t="s">
        <v>44</v>
      </c>
      <c r="I2389" t="s">
        <v>45</v>
      </c>
      <c r="J2389" t="s">
        <v>46</v>
      </c>
      <c r="K2389" t="s">
        <v>47</v>
      </c>
      <c r="L2389" t="s">
        <v>48</v>
      </c>
      <c r="M2389" s="2">
        <v>40269</v>
      </c>
      <c r="N2389" s="3">
        <v>149.69999999999999</v>
      </c>
      <c r="O2389" s="2"/>
      <c r="P2389" s="3">
        <v>0</v>
      </c>
      <c r="Q2389" s="3">
        <v>0</v>
      </c>
      <c r="S2389" s="3"/>
      <c r="T2389" s="3"/>
      <c r="V2389" s="3"/>
      <c r="X2389" s="3"/>
      <c r="Z2389" s="3"/>
      <c r="AA2389" s="3">
        <v>0</v>
      </c>
      <c r="AB2389" s="3">
        <v>0</v>
      </c>
      <c r="AC2389" s="3">
        <v>0</v>
      </c>
      <c r="AD2389" s="2"/>
      <c r="AE2389" s="3">
        <v>0</v>
      </c>
      <c r="AF2389" s="3">
        <v>36</v>
      </c>
      <c r="AG2389" s="2"/>
      <c r="AH2389" s="2"/>
      <c r="AJ2389">
        <v>370</v>
      </c>
      <c r="AK2389">
        <v>300</v>
      </c>
      <c r="AL2389" t="s">
        <v>49</v>
      </c>
      <c r="AM2389" t="s">
        <v>50</v>
      </c>
    </row>
    <row r="2390" spans="1:39" x14ac:dyDescent="0.25">
      <c r="A2390" s="1">
        <v>701700000114</v>
      </c>
      <c r="B2390" t="s">
        <v>6651</v>
      </c>
      <c r="C2390" t="s">
        <v>6652</v>
      </c>
      <c r="D2390" t="s">
        <v>42</v>
      </c>
      <c r="F2390" t="s">
        <v>69</v>
      </c>
      <c r="G2390" t="s">
        <v>6653</v>
      </c>
      <c r="H2390" t="s">
        <v>1890</v>
      </c>
      <c r="I2390" t="s">
        <v>6654</v>
      </c>
      <c r="J2390" t="s">
        <v>5881</v>
      </c>
      <c r="K2390" t="s">
        <v>6655</v>
      </c>
      <c r="L2390" t="s">
        <v>6656</v>
      </c>
      <c r="M2390" s="2">
        <v>36982</v>
      </c>
      <c r="N2390" s="3">
        <v>985.53</v>
      </c>
      <c r="O2390" s="2">
        <v>36982</v>
      </c>
      <c r="P2390" s="3">
        <v>-788.42</v>
      </c>
      <c r="Q2390" s="3">
        <v>0</v>
      </c>
      <c r="S2390" s="3"/>
      <c r="T2390" s="3"/>
      <c r="V2390" s="3"/>
      <c r="X2390" s="3"/>
      <c r="Z2390" s="3"/>
      <c r="AA2390" s="3">
        <v>0</v>
      </c>
      <c r="AB2390" s="3">
        <v>0</v>
      </c>
      <c r="AC2390" s="3">
        <v>0</v>
      </c>
      <c r="AD2390" s="2"/>
      <c r="AE2390" s="3">
        <v>0</v>
      </c>
      <c r="AF2390" s="3">
        <v>0</v>
      </c>
      <c r="AG2390" s="2"/>
      <c r="AH2390" s="2"/>
      <c r="AJ2390">
        <v>2100</v>
      </c>
      <c r="AK2390">
        <v>1975</v>
      </c>
      <c r="AL2390" t="s">
        <v>70</v>
      </c>
      <c r="AM2390" t="s">
        <v>50</v>
      </c>
    </row>
    <row r="2391" spans="1:39" x14ac:dyDescent="0.25">
      <c r="A2391" s="1">
        <v>701700001009</v>
      </c>
      <c r="B2391" t="s">
        <v>4257</v>
      </c>
      <c r="C2391" t="s">
        <v>6657</v>
      </c>
      <c r="D2391" t="s">
        <v>6658</v>
      </c>
      <c r="E2391" t="s">
        <v>42</v>
      </c>
      <c r="G2391" t="s">
        <v>6659</v>
      </c>
      <c r="H2391" t="s">
        <v>4259</v>
      </c>
      <c r="I2391" t="s">
        <v>4260</v>
      </c>
      <c r="J2391" t="s">
        <v>6660</v>
      </c>
      <c r="K2391" t="s">
        <v>4262</v>
      </c>
      <c r="L2391" t="s">
        <v>4263</v>
      </c>
      <c r="M2391" s="2">
        <v>35886</v>
      </c>
      <c r="N2391" s="3">
        <v>48840</v>
      </c>
      <c r="O2391" s="2"/>
      <c r="P2391" s="3">
        <v>0</v>
      </c>
      <c r="Q2391" s="3">
        <v>0</v>
      </c>
      <c r="S2391" s="3"/>
      <c r="T2391" s="3"/>
      <c r="V2391" s="3"/>
      <c r="X2391" s="3"/>
      <c r="Z2391" s="3"/>
      <c r="AA2391" s="3">
        <v>0</v>
      </c>
      <c r="AB2391" s="3">
        <v>0</v>
      </c>
      <c r="AC2391" s="3">
        <v>0</v>
      </c>
      <c r="AD2391" s="2"/>
      <c r="AE2391" s="3">
        <v>0</v>
      </c>
      <c r="AF2391" s="3">
        <v>0</v>
      </c>
      <c r="AG2391" s="2"/>
      <c r="AH2391" s="2"/>
      <c r="AJ2391">
        <v>69000</v>
      </c>
      <c r="AK2391">
        <v>88000</v>
      </c>
      <c r="AL2391" t="s">
        <v>4264</v>
      </c>
      <c r="AM2391" t="s">
        <v>50</v>
      </c>
    </row>
    <row r="2392" spans="1:39" x14ac:dyDescent="0.25">
      <c r="A2392" s="1">
        <v>701700002246</v>
      </c>
      <c r="B2392" t="s">
        <v>6661</v>
      </c>
      <c r="C2392" t="s">
        <v>6662</v>
      </c>
      <c r="D2392" t="s">
        <v>6663</v>
      </c>
      <c r="E2392" t="s">
        <v>6658</v>
      </c>
      <c r="F2392" t="s">
        <v>42</v>
      </c>
      <c r="G2392" t="s">
        <v>6659</v>
      </c>
      <c r="H2392" t="s">
        <v>6664</v>
      </c>
      <c r="I2392" t="s">
        <v>42</v>
      </c>
      <c r="L2392" t="s">
        <v>6665</v>
      </c>
      <c r="M2392" s="2">
        <v>42946</v>
      </c>
      <c r="N2392" s="3">
        <v>6736.5</v>
      </c>
      <c r="O2392" s="2">
        <v>42946</v>
      </c>
      <c r="P2392" s="3">
        <v>-5389.2</v>
      </c>
      <c r="Q2392" s="3">
        <v>-1347.3</v>
      </c>
      <c r="S2392" s="3"/>
      <c r="T2392" s="3"/>
      <c r="V2392" s="3"/>
      <c r="X2392" s="3"/>
      <c r="Z2392" s="3"/>
      <c r="AA2392" s="3">
        <v>0</v>
      </c>
      <c r="AB2392" s="3">
        <v>0</v>
      </c>
      <c r="AC2392" s="3">
        <v>0</v>
      </c>
      <c r="AD2392" s="2"/>
      <c r="AE2392" s="3">
        <v>0</v>
      </c>
      <c r="AF2392" s="3">
        <v>0</v>
      </c>
      <c r="AG2392" s="2"/>
      <c r="AH2392" s="2"/>
      <c r="AJ2392">
        <v>10500</v>
      </c>
      <c r="AK2392">
        <v>13500</v>
      </c>
      <c r="AL2392" t="s">
        <v>70</v>
      </c>
      <c r="AM2392" t="s">
        <v>50</v>
      </c>
    </row>
    <row r="2393" spans="1:39" x14ac:dyDescent="0.25">
      <c r="A2393" s="1">
        <v>701700002284</v>
      </c>
      <c r="B2393" t="s">
        <v>201</v>
      </c>
      <c r="C2393" t="s">
        <v>6666</v>
      </c>
      <c r="D2393" t="s">
        <v>6667</v>
      </c>
      <c r="E2393" t="s">
        <v>6658</v>
      </c>
      <c r="F2393" t="s">
        <v>42</v>
      </c>
      <c r="G2393" t="s">
        <v>6659</v>
      </c>
      <c r="H2393" t="s">
        <v>6668</v>
      </c>
      <c r="I2393" t="s">
        <v>42</v>
      </c>
      <c r="L2393" t="s">
        <v>6669</v>
      </c>
      <c r="M2393" s="2">
        <v>42705</v>
      </c>
      <c r="N2393" s="3">
        <v>5988</v>
      </c>
      <c r="O2393" s="2"/>
      <c r="P2393" s="3">
        <v>0</v>
      </c>
      <c r="Q2393" s="3">
        <v>0</v>
      </c>
      <c r="S2393" s="3"/>
      <c r="T2393" s="3"/>
      <c r="V2393" s="3"/>
      <c r="X2393" s="3"/>
      <c r="Z2393" s="3"/>
      <c r="AA2393" s="3">
        <v>0</v>
      </c>
      <c r="AB2393" s="3">
        <v>0</v>
      </c>
      <c r="AC2393" s="3">
        <v>0</v>
      </c>
      <c r="AD2393" s="2">
        <v>42705</v>
      </c>
      <c r="AE2393" s="3">
        <v>-5988</v>
      </c>
      <c r="AF2393" s="3">
        <v>0</v>
      </c>
      <c r="AG2393" s="2"/>
      <c r="AH2393" s="2"/>
      <c r="AJ2393">
        <v>9700</v>
      </c>
      <c r="AK2393">
        <v>12000</v>
      </c>
      <c r="AL2393" t="s">
        <v>1079</v>
      </c>
      <c r="AM2393" t="s">
        <v>204</v>
      </c>
    </row>
    <row r="2394" spans="1:39" x14ac:dyDescent="0.25">
      <c r="A2394" s="1">
        <v>701700004400</v>
      </c>
      <c r="B2394" t="s">
        <v>6670</v>
      </c>
      <c r="C2394" t="s">
        <v>6671</v>
      </c>
      <c r="D2394" t="s">
        <v>6667</v>
      </c>
      <c r="E2394" t="s">
        <v>42</v>
      </c>
      <c r="G2394" t="s">
        <v>6659</v>
      </c>
      <c r="M2394" s="2">
        <v>45309</v>
      </c>
      <c r="N2394" s="3">
        <v>2694.6</v>
      </c>
      <c r="O2394" s="2"/>
      <c r="P2394" s="3">
        <v>0</v>
      </c>
      <c r="Q2394" s="3">
        <v>0</v>
      </c>
      <c r="S2394" s="3"/>
      <c r="T2394" s="3"/>
      <c r="V2394" s="3"/>
      <c r="X2394" s="3"/>
      <c r="Z2394" s="3"/>
      <c r="AA2394" s="3">
        <v>0</v>
      </c>
      <c r="AB2394" s="3">
        <v>0</v>
      </c>
      <c r="AC2394" s="3">
        <v>0</v>
      </c>
      <c r="AD2394" s="2">
        <v>45309</v>
      </c>
      <c r="AE2394" s="3">
        <v>-2694.6</v>
      </c>
      <c r="AF2394" s="3">
        <v>0</v>
      </c>
      <c r="AG2394" s="2"/>
      <c r="AH2394" s="2"/>
      <c r="AJ2394">
        <v>4300</v>
      </c>
      <c r="AK2394">
        <v>5400</v>
      </c>
      <c r="AL2394" t="s">
        <v>818</v>
      </c>
      <c r="AM2394" t="s">
        <v>50</v>
      </c>
    </row>
    <row r="2395" spans="1:39" x14ac:dyDescent="0.25">
      <c r="A2395" s="1">
        <v>701700005500</v>
      </c>
      <c r="B2395" t="s">
        <v>201</v>
      </c>
      <c r="C2395" t="s">
        <v>6672</v>
      </c>
      <c r="D2395" t="s">
        <v>6667</v>
      </c>
      <c r="E2395" t="s">
        <v>6658</v>
      </c>
      <c r="F2395" t="s">
        <v>42</v>
      </c>
      <c r="G2395" t="s">
        <v>6659</v>
      </c>
      <c r="H2395" t="s">
        <v>6673</v>
      </c>
      <c r="I2395" t="s">
        <v>42</v>
      </c>
      <c r="L2395" t="s">
        <v>6674</v>
      </c>
      <c r="M2395" s="2">
        <v>45005</v>
      </c>
      <c r="N2395" s="3">
        <v>7235.5</v>
      </c>
      <c r="O2395" s="2"/>
      <c r="P2395" s="3">
        <v>0</v>
      </c>
      <c r="Q2395" s="3">
        <v>0</v>
      </c>
      <c r="R2395" t="s">
        <v>1072</v>
      </c>
      <c r="S2395" s="3">
        <v>-4229.58</v>
      </c>
      <c r="T2395" s="3">
        <v>-720</v>
      </c>
      <c r="V2395" s="3"/>
      <c r="X2395" s="3"/>
      <c r="Z2395" s="3"/>
      <c r="AA2395" s="3">
        <v>0</v>
      </c>
      <c r="AB2395" s="3">
        <v>0</v>
      </c>
      <c r="AC2395" s="3">
        <v>0</v>
      </c>
      <c r="AD2395" s="2">
        <v>45005</v>
      </c>
      <c r="AE2395" s="3">
        <v>-1205.92</v>
      </c>
      <c r="AF2395" s="3">
        <v>1080</v>
      </c>
      <c r="AG2395" s="2"/>
      <c r="AH2395" s="2"/>
      <c r="AJ2395">
        <v>11500</v>
      </c>
      <c r="AK2395">
        <v>14500</v>
      </c>
      <c r="AL2395" t="s">
        <v>1079</v>
      </c>
      <c r="AM2395" t="s">
        <v>50</v>
      </c>
    </row>
    <row r="2396" spans="1:39" x14ac:dyDescent="0.25">
      <c r="A2396" s="1">
        <v>701700006600</v>
      </c>
      <c r="B2396" t="s">
        <v>201</v>
      </c>
      <c r="C2396" t="s">
        <v>6675</v>
      </c>
      <c r="D2396" t="s">
        <v>6667</v>
      </c>
      <c r="E2396" t="s">
        <v>6658</v>
      </c>
      <c r="F2396" t="s">
        <v>42</v>
      </c>
      <c r="G2396" t="s">
        <v>6659</v>
      </c>
      <c r="H2396" t="s">
        <v>6676</v>
      </c>
      <c r="I2396" t="s">
        <v>42</v>
      </c>
      <c r="L2396" t="s">
        <v>6546</v>
      </c>
      <c r="M2396" s="2">
        <v>41944</v>
      </c>
      <c r="N2396" s="3">
        <v>1172.6500000000001</v>
      </c>
      <c r="O2396" s="2"/>
      <c r="P2396" s="3">
        <v>0</v>
      </c>
      <c r="Q2396" s="3">
        <v>0</v>
      </c>
      <c r="S2396" s="3"/>
      <c r="T2396" s="3"/>
      <c r="V2396" s="3"/>
      <c r="X2396" s="3"/>
      <c r="Z2396" s="3"/>
      <c r="AA2396" s="3">
        <v>0</v>
      </c>
      <c r="AB2396" s="3">
        <v>0</v>
      </c>
      <c r="AC2396" s="3">
        <v>0</v>
      </c>
      <c r="AD2396" s="2">
        <v>41944</v>
      </c>
      <c r="AE2396" s="3">
        <v>-1172.6500000000001</v>
      </c>
      <c r="AF2396" s="3">
        <v>0</v>
      </c>
      <c r="AG2396" s="2"/>
      <c r="AH2396" s="2"/>
      <c r="AJ2396">
        <v>1725</v>
      </c>
      <c r="AK2396">
        <v>2350</v>
      </c>
      <c r="AL2396" t="s">
        <v>70</v>
      </c>
      <c r="AM2396" t="s">
        <v>204</v>
      </c>
    </row>
    <row r="2397" spans="1:39" x14ac:dyDescent="0.25">
      <c r="A2397" s="1">
        <v>701700022000</v>
      </c>
      <c r="B2397" t="s">
        <v>201</v>
      </c>
      <c r="C2397" t="s">
        <v>6677</v>
      </c>
      <c r="D2397" t="s">
        <v>6667</v>
      </c>
      <c r="E2397" t="s">
        <v>6658</v>
      </c>
      <c r="F2397" t="s">
        <v>42</v>
      </c>
      <c r="G2397" t="s">
        <v>6659</v>
      </c>
      <c r="H2397" t="s">
        <v>6678</v>
      </c>
      <c r="I2397" t="s">
        <v>42</v>
      </c>
      <c r="L2397" t="s">
        <v>6659</v>
      </c>
      <c r="M2397" s="2">
        <v>44652</v>
      </c>
      <c r="N2397" s="3">
        <v>2694.6</v>
      </c>
      <c r="O2397" s="2"/>
      <c r="P2397" s="3">
        <v>0</v>
      </c>
      <c r="Q2397" s="3">
        <v>0</v>
      </c>
      <c r="S2397" s="3"/>
      <c r="T2397" s="3"/>
      <c r="V2397" s="3"/>
      <c r="X2397" s="3"/>
      <c r="Z2397" s="3"/>
      <c r="AA2397" s="3">
        <v>0</v>
      </c>
      <c r="AB2397" s="3">
        <v>0</v>
      </c>
      <c r="AC2397" s="3">
        <v>0</v>
      </c>
      <c r="AD2397" s="2"/>
      <c r="AE2397" s="3">
        <v>0</v>
      </c>
      <c r="AF2397" s="3">
        <v>2694.6</v>
      </c>
      <c r="AG2397" s="2">
        <v>44652</v>
      </c>
      <c r="AH2397" s="2">
        <v>41944</v>
      </c>
      <c r="AI2397" t="s">
        <v>117</v>
      </c>
      <c r="AJ2397">
        <v>4350</v>
      </c>
      <c r="AK2397">
        <v>5400</v>
      </c>
      <c r="AL2397" t="s">
        <v>818</v>
      </c>
      <c r="AM2397" t="s">
        <v>50</v>
      </c>
    </row>
    <row r="2398" spans="1:39" x14ac:dyDescent="0.25">
      <c r="A2398" s="1">
        <v>701700033000</v>
      </c>
      <c r="B2398" t="s">
        <v>201</v>
      </c>
      <c r="C2398" t="s">
        <v>6679</v>
      </c>
      <c r="D2398" t="s">
        <v>6667</v>
      </c>
      <c r="E2398" t="s">
        <v>6658</v>
      </c>
      <c r="F2398" t="s">
        <v>42</v>
      </c>
      <c r="G2398" t="s">
        <v>6659</v>
      </c>
      <c r="H2398" t="s">
        <v>6680</v>
      </c>
      <c r="I2398" t="s">
        <v>42</v>
      </c>
      <c r="L2398" t="s">
        <v>6681</v>
      </c>
      <c r="M2398" s="2">
        <v>42705</v>
      </c>
      <c r="N2398" s="3">
        <v>5489</v>
      </c>
      <c r="O2398" s="2"/>
      <c r="P2398" s="3">
        <v>0</v>
      </c>
      <c r="Q2398" s="3">
        <v>0</v>
      </c>
      <c r="S2398" s="3"/>
      <c r="T2398" s="3"/>
      <c r="V2398" s="3"/>
      <c r="X2398" s="3"/>
      <c r="Z2398" s="3"/>
      <c r="AA2398" s="3">
        <v>0</v>
      </c>
      <c r="AB2398" s="3">
        <v>0</v>
      </c>
      <c r="AC2398" s="3">
        <v>0</v>
      </c>
      <c r="AD2398" s="2">
        <v>42758</v>
      </c>
      <c r="AE2398" s="3">
        <v>-5489</v>
      </c>
      <c r="AF2398" s="3">
        <v>0</v>
      </c>
      <c r="AG2398" s="2"/>
      <c r="AH2398" s="2"/>
      <c r="AJ2398">
        <v>8800</v>
      </c>
      <c r="AK2398">
        <v>11000</v>
      </c>
      <c r="AL2398" t="s">
        <v>818</v>
      </c>
      <c r="AM2398" t="s">
        <v>204</v>
      </c>
    </row>
    <row r="2399" spans="1:39" x14ac:dyDescent="0.25">
      <c r="A2399" s="1">
        <v>701900008125</v>
      </c>
      <c r="B2399" t="s">
        <v>6682</v>
      </c>
      <c r="C2399" t="s">
        <v>6683</v>
      </c>
      <c r="D2399" t="s">
        <v>42</v>
      </c>
      <c r="G2399" t="s">
        <v>6684</v>
      </c>
      <c r="H2399" t="s">
        <v>6685</v>
      </c>
      <c r="I2399" t="s">
        <v>6686</v>
      </c>
      <c r="J2399" t="s">
        <v>6687</v>
      </c>
      <c r="L2399" t="s">
        <v>6688</v>
      </c>
      <c r="M2399" s="2">
        <v>43050</v>
      </c>
      <c r="N2399" s="3">
        <v>142912.5</v>
      </c>
      <c r="O2399" s="2"/>
      <c r="P2399" s="3">
        <v>0</v>
      </c>
      <c r="Q2399" s="3">
        <v>0</v>
      </c>
      <c r="S2399" s="3"/>
      <c r="T2399" s="3"/>
      <c r="V2399" s="3"/>
      <c r="X2399" s="3"/>
      <c r="Z2399" s="3"/>
      <c r="AA2399" s="3">
        <v>0</v>
      </c>
      <c r="AB2399" s="3">
        <v>0</v>
      </c>
      <c r="AC2399" s="3">
        <v>0</v>
      </c>
      <c r="AD2399" s="2"/>
      <c r="AE2399" s="3">
        <v>0</v>
      </c>
      <c r="AF2399" s="3">
        <v>0</v>
      </c>
      <c r="AG2399" s="2"/>
      <c r="AH2399" s="2"/>
      <c r="AJ2399">
        <v>217000</v>
      </c>
      <c r="AK2399">
        <v>257500</v>
      </c>
      <c r="AL2399" t="s">
        <v>636</v>
      </c>
      <c r="AM2399" t="s">
        <v>50</v>
      </c>
    </row>
    <row r="2400" spans="1:39" x14ac:dyDescent="0.25">
      <c r="A2400" s="1">
        <v>701900010119</v>
      </c>
      <c r="B2400" t="s">
        <v>6689</v>
      </c>
      <c r="C2400" t="s">
        <v>6690</v>
      </c>
      <c r="D2400" t="s">
        <v>42</v>
      </c>
      <c r="F2400" t="s">
        <v>69</v>
      </c>
      <c r="G2400" t="s">
        <v>6691</v>
      </c>
      <c r="H2400" t="s">
        <v>6692</v>
      </c>
      <c r="I2400" t="s">
        <v>6693</v>
      </c>
      <c r="J2400" t="s">
        <v>6694</v>
      </c>
      <c r="K2400" t="s">
        <v>5946</v>
      </c>
      <c r="L2400" t="s">
        <v>6695</v>
      </c>
      <c r="M2400" s="2">
        <v>35916</v>
      </c>
      <c r="N2400" s="3">
        <v>260850</v>
      </c>
      <c r="O2400" s="2"/>
      <c r="P2400" s="3">
        <v>0</v>
      </c>
      <c r="Q2400" s="3">
        <v>0</v>
      </c>
      <c r="S2400" s="3"/>
      <c r="T2400" s="3"/>
      <c r="V2400" s="3"/>
      <c r="X2400" s="3"/>
      <c r="Z2400" s="3"/>
      <c r="AA2400" s="3">
        <v>0</v>
      </c>
      <c r="AB2400" s="3">
        <v>0</v>
      </c>
      <c r="AC2400" s="3">
        <v>0</v>
      </c>
      <c r="AD2400" s="2"/>
      <c r="AE2400" s="3">
        <v>0</v>
      </c>
      <c r="AF2400" s="3">
        <v>43476</v>
      </c>
      <c r="AG2400" s="2"/>
      <c r="AH2400" s="2">
        <v>35916</v>
      </c>
      <c r="AI2400" t="s">
        <v>117</v>
      </c>
      <c r="AJ2400">
        <v>387500</v>
      </c>
      <c r="AK2400">
        <v>470000</v>
      </c>
      <c r="AL2400" t="s">
        <v>636</v>
      </c>
      <c r="AM2400" t="s">
        <v>50</v>
      </c>
    </row>
    <row r="2401" spans="1:39" x14ac:dyDescent="0.25">
      <c r="A2401" s="1">
        <v>701900012064</v>
      </c>
      <c r="B2401" t="s">
        <v>6696</v>
      </c>
      <c r="C2401" t="s">
        <v>6697</v>
      </c>
      <c r="D2401" t="s">
        <v>42</v>
      </c>
      <c r="G2401" t="s">
        <v>6691</v>
      </c>
      <c r="H2401" t="s">
        <v>2362</v>
      </c>
      <c r="I2401" t="s">
        <v>376</v>
      </c>
      <c r="J2401" t="s">
        <v>377</v>
      </c>
      <c r="K2401" t="s">
        <v>378</v>
      </c>
      <c r="L2401" t="s">
        <v>379</v>
      </c>
      <c r="M2401" s="2">
        <v>43510</v>
      </c>
      <c r="N2401" s="3">
        <v>61050</v>
      </c>
      <c r="O2401" s="2"/>
      <c r="P2401" s="3">
        <v>0</v>
      </c>
      <c r="Q2401" s="3">
        <v>0</v>
      </c>
      <c r="S2401" s="3"/>
      <c r="T2401" s="3"/>
      <c r="V2401" s="3"/>
      <c r="X2401" s="3"/>
      <c r="Z2401" s="3"/>
      <c r="AA2401" s="3">
        <v>0</v>
      </c>
      <c r="AB2401" s="3">
        <v>0</v>
      </c>
      <c r="AC2401" s="3">
        <v>0</v>
      </c>
      <c r="AD2401" s="2"/>
      <c r="AE2401" s="3">
        <v>0</v>
      </c>
      <c r="AF2401" s="3">
        <v>15264</v>
      </c>
      <c r="AG2401" s="2"/>
      <c r="AH2401" s="2"/>
      <c r="AJ2401">
        <v>70000</v>
      </c>
      <c r="AK2401">
        <v>110000</v>
      </c>
      <c r="AL2401" t="s">
        <v>75</v>
      </c>
      <c r="AM2401" t="s">
        <v>50</v>
      </c>
    </row>
    <row r="2402" spans="1:39" x14ac:dyDescent="0.25">
      <c r="A2402" s="1">
        <v>701900100029</v>
      </c>
      <c r="B2402" t="s">
        <v>6698</v>
      </c>
      <c r="C2402" t="s">
        <v>6699</v>
      </c>
      <c r="D2402" t="s">
        <v>42</v>
      </c>
      <c r="F2402" t="s">
        <v>69</v>
      </c>
      <c r="G2402" t="s">
        <v>6684</v>
      </c>
      <c r="H2402" t="s">
        <v>6700</v>
      </c>
      <c r="I2402" t="s">
        <v>2161</v>
      </c>
      <c r="J2402" t="s">
        <v>2162</v>
      </c>
      <c r="L2402" t="s">
        <v>6701</v>
      </c>
      <c r="M2402" s="2">
        <v>42324</v>
      </c>
      <c r="N2402" s="3">
        <v>360750</v>
      </c>
      <c r="O2402" s="2"/>
      <c r="P2402" s="3">
        <v>0</v>
      </c>
      <c r="Q2402" s="3">
        <v>0</v>
      </c>
      <c r="S2402" s="3"/>
      <c r="T2402" s="3"/>
      <c r="V2402" s="3"/>
      <c r="X2402" s="3"/>
      <c r="Z2402" s="3"/>
      <c r="AA2402" s="3">
        <v>0</v>
      </c>
      <c r="AB2402" s="3">
        <v>0</v>
      </c>
      <c r="AC2402" s="3">
        <v>0</v>
      </c>
      <c r="AD2402" s="2"/>
      <c r="AE2402" s="3">
        <v>0</v>
      </c>
      <c r="AF2402" s="3">
        <v>90189</v>
      </c>
      <c r="AG2402" s="2"/>
      <c r="AH2402" s="2"/>
      <c r="AJ2402">
        <v>555000</v>
      </c>
      <c r="AK2402">
        <v>650000</v>
      </c>
      <c r="AL2402" t="s">
        <v>636</v>
      </c>
      <c r="AM2402" t="s">
        <v>50</v>
      </c>
    </row>
    <row r="2403" spans="1:39" x14ac:dyDescent="0.25">
      <c r="A2403" s="1">
        <v>701900100034</v>
      </c>
      <c r="B2403" t="s">
        <v>2668</v>
      </c>
      <c r="C2403" t="s">
        <v>1223</v>
      </c>
      <c r="D2403" t="s">
        <v>6702</v>
      </c>
      <c r="E2403" t="s">
        <v>42</v>
      </c>
      <c r="G2403" t="s">
        <v>6684</v>
      </c>
      <c r="H2403" t="s">
        <v>2671</v>
      </c>
      <c r="I2403" t="s">
        <v>2672</v>
      </c>
      <c r="J2403" t="s">
        <v>2673</v>
      </c>
      <c r="L2403" t="s">
        <v>2674</v>
      </c>
      <c r="M2403" s="2">
        <v>44651</v>
      </c>
      <c r="N2403" s="3">
        <v>183150</v>
      </c>
      <c r="O2403" s="2"/>
      <c r="P2403" s="3">
        <v>0</v>
      </c>
      <c r="Q2403" s="3">
        <v>0</v>
      </c>
      <c r="S2403" s="3"/>
      <c r="T2403" s="3"/>
      <c r="V2403" s="3"/>
      <c r="X2403" s="3"/>
      <c r="Z2403" s="3"/>
      <c r="AA2403" s="3">
        <v>0</v>
      </c>
      <c r="AB2403" s="3">
        <v>0</v>
      </c>
      <c r="AC2403" s="3">
        <v>0</v>
      </c>
      <c r="AD2403" s="2"/>
      <c r="AE2403" s="3">
        <v>0</v>
      </c>
      <c r="AF2403" s="3">
        <v>0</v>
      </c>
      <c r="AG2403" s="2"/>
      <c r="AH2403" s="2"/>
      <c r="AJ2403">
        <v>280000</v>
      </c>
      <c r="AK2403">
        <v>330000</v>
      </c>
      <c r="AL2403" t="s">
        <v>636</v>
      </c>
      <c r="AM2403" t="s">
        <v>50</v>
      </c>
    </row>
    <row r="2404" spans="1:39" x14ac:dyDescent="0.25">
      <c r="A2404" s="1">
        <v>701900100035</v>
      </c>
      <c r="B2404" t="s">
        <v>6703</v>
      </c>
      <c r="C2404" t="s">
        <v>6704</v>
      </c>
      <c r="D2404" t="s">
        <v>6702</v>
      </c>
      <c r="E2404" t="s">
        <v>42</v>
      </c>
      <c r="G2404" t="s">
        <v>6684</v>
      </c>
      <c r="H2404" t="s">
        <v>6705</v>
      </c>
      <c r="I2404" t="s">
        <v>6706</v>
      </c>
      <c r="J2404" t="s">
        <v>6707</v>
      </c>
      <c r="K2404" t="s">
        <v>6708</v>
      </c>
      <c r="L2404" t="s">
        <v>5482</v>
      </c>
      <c r="M2404" s="2">
        <v>41818</v>
      </c>
      <c r="N2404" s="3">
        <v>178987.5</v>
      </c>
      <c r="O2404" s="2"/>
      <c r="P2404" s="3">
        <v>0</v>
      </c>
      <c r="Q2404" s="3">
        <v>0</v>
      </c>
      <c r="S2404" s="3"/>
      <c r="T2404" s="3"/>
      <c r="V2404" s="3"/>
      <c r="X2404" s="3"/>
      <c r="Z2404" s="3"/>
      <c r="AA2404" s="3">
        <v>0</v>
      </c>
      <c r="AB2404" s="3">
        <v>0</v>
      </c>
      <c r="AC2404" s="3">
        <v>0</v>
      </c>
      <c r="AD2404" s="2"/>
      <c r="AE2404" s="3">
        <v>0</v>
      </c>
      <c r="AF2404" s="3">
        <v>0</v>
      </c>
      <c r="AG2404" s="2"/>
      <c r="AH2404" s="2"/>
      <c r="AJ2404">
        <v>270000</v>
      </c>
      <c r="AK2404">
        <v>322500</v>
      </c>
      <c r="AL2404" t="s">
        <v>636</v>
      </c>
      <c r="AM2404" t="s">
        <v>50</v>
      </c>
    </row>
    <row r="2405" spans="1:39" x14ac:dyDescent="0.25">
      <c r="A2405" s="1">
        <v>701900100105</v>
      </c>
      <c r="B2405" t="s">
        <v>6709</v>
      </c>
      <c r="C2405" t="s">
        <v>296</v>
      </c>
      <c r="D2405" t="s">
        <v>6710</v>
      </c>
      <c r="E2405" t="s">
        <v>42</v>
      </c>
      <c r="G2405" t="s">
        <v>6711</v>
      </c>
      <c r="H2405" t="s">
        <v>6712</v>
      </c>
      <c r="I2405" t="s">
        <v>6713</v>
      </c>
      <c r="J2405" t="s">
        <v>634</v>
      </c>
      <c r="L2405" t="s">
        <v>6714</v>
      </c>
      <c r="M2405" s="2">
        <v>41414</v>
      </c>
      <c r="N2405" s="3">
        <v>233100</v>
      </c>
      <c r="O2405" s="2"/>
      <c r="P2405" s="3">
        <v>0</v>
      </c>
      <c r="Q2405" s="3">
        <v>0</v>
      </c>
      <c r="S2405" s="3"/>
      <c r="T2405" s="3"/>
      <c r="V2405" s="3"/>
      <c r="X2405" s="3"/>
      <c r="Z2405" s="3"/>
      <c r="AA2405" s="3">
        <v>0</v>
      </c>
      <c r="AB2405" s="3">
        <v>0</v>
      </c>
      <c r="AC2405" s="3">
        <v>0</v>
      </c>
      <c r="AD2405" s="2"/>
      <c r="AE2405" s="3">
        <v>0</v>
      </c>
      <c r="AF2405" s="3">
        <v>0</v>
      </c>
      <c r="AG2405" s="2"/>
      <c r="AH2405" s="2"/>
      <c r="AJ2405">
        <v>347500</v>
      </c>
      <c r="AK2405">
        <v>420000</v>
      </c>
      <c r="AL2405" t="s">
        <v>636</v>
      </c>
      <c r="AM2405" t="s">
        <v>50</v>
      </c>
    </row>
    <row r="2406" spans="1:39" x14ac:dyDescent="0.25">
      <c r="A2406" s="1">
        <v>701900100107</v>
      </c>
      <c r="B2406" t="s">
        <v>744</v>
      </c>
      <c r="C2406" t="s">
        <v>6715</v>
      </c>
      <c r="D2406" t="s">
        <v>42</v>
      </c>
      <c r="G2406" t="s">
        <v>6684</v>
      </c>
      <c r="H2406" t="s">
        <v>746</v>
      </c>
      <c r="I2406" t="s">
        <v>740</v>
      </c>
      <c r="J2406" t="s">
        <v>42</v>
      </c>
      <c r="L2406" t="s">
        <v>586</v>
      </c>
      <c r="M2406" s="2">
        <v>44613</v>
      </c>
      <c r="N2406" s="3">
        <v>121545</v>
      </c>
      <c r="O2406" s="2"/>
      <c r="P2406" s="3">
        <v>0</v>
      </c>
      <c r="Q2406" s="3">
        <v>0</v>
      </c>
      <c r="S2406" s="3"/>
      <c r="T2406" s="3"/>
      <c r="V2406" s="3"/>
      <c r="X2406" s="3"/>
      <c r="Z2406" s="3"/>
      <c r="AA2406" s="3">
        <v>0</v>
      </c>
      <c r="AB2406" s="3">
        <v>0</v>
      </c>
      <c r="AC2406" s="3">
        <v>0</v>
      </c>
      <c r="AD2406" s="2"/>
      <c r="AE2406" s="3">
        <v>0</v>
      </c>
      <c r="AF2406" s="3">
        <v>0</v>
      </c>
      <c r="AG2406" s="2"/>
      <c r="AH2406" s="2"/>
      <c r="AJ2406">
        <v>182000</v>
      </c>
      <c r="AK2406">
        <v>219000</v>
      </c>
      <c r="AL2406" t="s">
        <v>636</v>
      </c>
      <c r="AM2406" t="s">
        <v>50</v>
      </c>
    </row>
    <row r="2407" spans="1:39" x14ac:dyDescent="0.25">
      <c r="A2407" s="1">
        <v>702100006226</v>
      </c>
      <c r="B2407" t="s">
        <v>6716</v>
      </c>
      <c r="C2407" t="s">
        <v>6717</v>
      </c>
      <c r="D2407" t="s">
        <v>6718</v>
      </c>
      <c r="E2407" t="s">
        <v>42</v>
      </c>
      <c r="F2407" t="s">
        <v>69</v>
      </c>
      <c r="G2407" t="s">
        <v>6719</v>
      </c>
      <c r="H2407" t="s">
        <v>6720</v>
      </c>
      <c r="I2407" t="s">
        <v>6718</v>
      </c>
      <c r="J2407" t="s">
        <v>42</v>
      </c>
      <c r="L2407" t="s">
        <v>6719</v>
      </c>
      <c r="M2407" s="2">
        <v>36617</v>
      </c>
      <c r="N2407" s="3">
        <v>5364.25</v>
      </c>
      <c r="O2407" s="2">
        <v>36617</v>
      </c>
      <c r="P2407" s="3">
        <v>0</v>
      </c>
      <c r="Q2407" s="3">
        <v>0</v>
      </c>
      <c r="S2407" s="3"/>
      <c r="T2407" s="3"/>
      <c r="V2407" s="3"/>
      <c r="X2407" s="3"/>
      <c r="Z2407" s="3"/>
      <c r="AA2407" s="3">
        <v>0</v>
      </c>
      <c r="AB2407" s="3">
        <v>0</v>
      </c>
      <c r="AC2407" s="3">
        <v>0</v>
      </c>
      <c r="AD2407" s="2">
        <v>40269</v>
      </c>
      <c r="AE2407" s="3">
        <v>-5364.25</v>
      </c>
      <c r="AF2407" s="3">
        <v>0</v>
      </c>
      <c r="AG2407" s="2"/>
      <c r="AH2407" s="2"/>
      <c r="AJ2407">
        <v>10500</v>
      </c>
      <c r="AK2407">
        <v>10750</v>
      </c>
      <c r="AL2407" t="s">
        <v>6721</v>
      </c>
      <c r="AM2407" t="s">
        <v>50</v>
      </c>
    </row>
    <row r="2408" spans="1:39" x14ac:dyDescent="0.25">
      <c r="A2408" s="1">
        <v>702100007033</v>
      </c>
      <c r="B2408" t="s">
        <v>6722</v>
      </c>
      <c r="C2408" t="s">
        <v>500</v>
      </c>
      <c r="D2408" t="s">
        <v>6723</v>
      </c>
      <c r="E2408" t="s">
        <v>6718</v>
      </c>
      <c r="F2408" t="s">
        <v>42</v>
      </c>
      <c r="G2408" t="s">
        <v>6724</v>
      </c>
      <c r="H2408" t="s">
        <v>6725</v>
      </c>
      <c r="I2408" t="s">
        <v>4999</v>
      </c>
      <c r="J2408" t="s">
        <v>506</v>
      </c>
      <c r="K2408" t="s">
        <v>276</v>
      </c>
      <c r="L2408" t="s">
        <v>416</v>
      </c>
      <c r="M2408" s="2">
        <v>38443</v>
      </c>
      <c r="N2408" s="3">
        <v>2744.5</v>
      </c>
      <c r="O2408" s="2"/>
      <c r="P2408" s="3">
        <v>0</v>
      </c>
      <c r="Q2408" s="3">
        <v>0</v>
      </c>
      <c r="S2408" s="3"/>
      <c r="T2408" s="3"/>
      <c r="V2408" s="3"/>
      <c r="X2408" s="3"/>
      <c r="Z2408" s="3"/>
      <c r="AA2408" s="3">
        <v>0</v>
      </c>
      <c r="AB2408" s="3">
        <v>0</v>
      </c>
      <c r="AC2408" s="3">
        <v>0</v>
      </c>
      <c r="AD2408" s="2"/>
      <c r="AE2408" s="3">
        <v>0</v>
      </c>
      <c r="AF2408" s="3">
        <v>-195.25</v>
      </c>
      <c r="AG2408" s="2"/>
      <c r="AH2408" s="2"/>
      <c r="AJ2408">
        <v>4750</v>
      </c>
      <c r="AK2408">
        <v>5500</v>
      </c>
      <c r="AL2408" t="s">
        <v>503</v>
      </c>
      <c r="AM2408" t="s">
        <v>50</v>
      </c>
    </row>
    <row r="2409" spans="1:39" x14ac:dyDescent="0.25">
      <c r="A2409" s="1">
        <v>702100007134</v>
      </c>
      <c r="B2409" t="s">
        <v>540</v>
      </c>
      <c r="C2409" t="s">
        <v>541</v>
      </c>
      <c r="D2409" t="s">
        <v>1005</v>
      </c>
      <c r="E2409" t="s">
        <v>6718</v>
      </c>
      <c r="F2409" t="s">
        <v>42</v>
      </c>
      <c r="G2409" t="s">
        <v>6724</v>
      </c>
      <c r="H2409" t="s">
        <v>413</v>
      </c>
      <c r="I2409" t="s">
        <v>506</v>
      </c>
      <c r="J2409" t="s">
        <v>276</v>
      </c>
      <c r="L2409" t="s">
        <v>416</v>
      </c>
      <c r="M2409" s="2">
        <v>42095</v>
      </c>
      <c r="N2409" s="3">
        <v>1222.55</v>
      </c>
      <c r="O2409" s="2"/>
      <c r="P2409" s="3">
        <v>0</v>
      </c>
      <c r="Q2409" s="3">
        <v>0</v>
      </c>
      <c r="S2409" s="3"/>
      <c r="T2409" s="3"/>
      <c r="V2409" s="3"/>
      <c r="X2409" s="3"/>
      <c r="Z2409" s="3"/>
      <c r="AA2409" s="3">
        <v>0</v>
      </c>
      <c r="AB2409" s="3">
        <v>0</v>
      </c>
      <c r="AC2409" s="3">
        <v>0</v>
      </c>
      <c r="AD2409" s="2"/>
      <c r="AE2409" s="3">
        <v>0</v>
      </c>
      <c r="AF2409" s="3">
        <v>306</v>
      </c>
      <c r="AG2409" s="2"/>
      <c r="AH2409" s="2"/>
      <c r="AJ2409">
        <v>1850</v>
      </c>
      <c r="AK2409">
        <v>2450</v>
      </c>
      <c r="AL2409" t="s">
        <v>544</v>
      </c>
      <c r="AM2409" t="s">
        <v>50</v>
      </c>
    </row>
    <row r="2410" spans="1:39" x14ac:dyDescent="0.25">
      <c r="A2410" s="1">
        <v>702100007333</v>
      </c>
      <c r="B2410" t="s">
        <v>4422</v>
      </c>
      <c r="C2410" t="s">
        <v>6726</v>
      </c>
      <c r="D2410" t="s">
        <v>6718</v>
      </c>
      <c r="E2410" t="s">
        <v>42</v>
      </c>
      <c r="G2410" t="s">
        <v>6727</v>
      </c>
      <c r="H2410" t="s">
        <v>5467</v>
      </c>
      <c r="I2410" t="s">
        <v>5468</v>
      </c>
      <c r="J2410" t="s">
        <v>5469</v>
      </c>
      <c r="K2410" t="s">
        <v>5470</v>
      </c>
      <c r="L2410" t="s">
        <v>4429</v>
      </c>
      <c r="M2410" s="2">
        <v>45748</v>
      </c>
      <c r="N2410" s="3">
        <v>15.97</v>
      </c>
      <c r="O2410" s="2"/>
      <c r="P2410" s="3">
        <v>0</v>
      </c>
      <c r="Q2410" s="3">
        <v>0</v>
      </c>
      <c r="S2410" s="3"/>
      <c r="T2410" s="3"/>
      <c r="V2410" s="3"/>
      <c r="X2410" s="3"/>
      <c r="Z2410" s="3"/>
      <c r="AA2410" s="3">
        <v>0</v>
      </c>
      <c r="AB2410" s="3">
        <v>0</v>
      </c>
      <c r="AC2410" s="3">
        <v>0</v>
      </c>
      <c r="AD2410" s="2"/>
      <c r="AE2410" s="3">
        <v>0</v>
      </c>
      <c r="AF2410" s="3">
        <v>10</v>
      </c>
      <c r="AG2410" s="2"/>
      <c r="AH2410" s="2"/>
      <c r="AK2410">
        <v>32</v>
      </c>
      <c r="AL2410" t="s">
        <v>417</v>
      </c>
      <c r="AM2410" t="s">
        <v>50</v>
      </c>
    </row>
    <row r="2411" spans="1:39" x14ac:dyDescent="0.25">
      <c r="A2411" s="1">
        <v>702100007415</v>
      </c>
      <c r="B2411" t="s">
        <v>201</v>
      </c>
      <c r="C2411" t="s">
        <v>6728</v>
      </c>
      <c r="D2411" t="s">
        <v>6718</v>
      </c>
      <c r="E2411" t="s">
        <v>42</v>
      </c>
      <c r="G2411" t="s">
        <v>6729</v>
      </c>
      <c r="H2411" t="s">
        <v>6730</v>
      </c>
      <c r="I2411" t="s">
        <v>42</v>
      </c>
      <c r="L2411" t="s">
        <v>6731</v>
      </c>
      <c r="M2411" s="2">
        <v>38808</v>
      </c>
      <c r="N2411" s="3">
        <v>14221.5</v>
      </c>
      <c r="O2411" s="2"/>
      <c r="P2411" s="3">
        <v>0</v>
      </c>
      <c r="Q2411" s="3">
        <v>0</v>
      </c>
      <c r="S2411" s="3"/>
      <c r="T2411" s="3"/>
      <c r="V2411" s="3"/>
      <c r="X2411" s="3"/>
      <c r="Z2411" s="3"/>
      <c r="AA2411" s="3">
        <v>0</v>
      </c>
      <c r="AB2411" s="3">
        <v>0</v>
      </c>
      <c r="AC2411" s="3">
        <v>0</v>
      </c>
      <c r="AD2411" s="2"/>
      <c r="AE2411" s="3">
        <v>0</v>
      </c>
      <c r="AF2411" s="3">
        <v>1422</v>
      </c>
      <c r="AG2411" s="2"/>
      <c r="AH2411" s="2">
        <v>38503</v>
      </c>
      <c r="AI2411" t="s">
        <v>117</v>
      </c>
      <c r="AJ2411">
        <v>19750</v>
      </c>
      <c r="AK2411">
        <v>28500</v>
      </c>
      <c r="AL2411" t="s">
        <v>818</v>
      </c>
      <c r="AM2411" t="s">
        <v>204</v>
      </c>
    </row>
    <row r="2412" spans="1:39" x14ac:dyDescent="0.25">
      <c r="A2412" s="1">
        <v>702100007882</v>
      </c>
      <c r="B2412" t="s">
        <v>201</v>
      </c>
      <c r="C2412" t="s">
        <v>6732</v>
      </c>
      <c r="D2412" t="s">
        <v>6718</v>
      </c>
      <c r="E2412" t="s">
        <v>42</v>
      </c>
      <c r="G2412" t="s">
        <v>6729</v>
      </c>
      <c r="H2412" t="s">
        <v>6730</v>
      </c>
      <c r="I2412" t="s">
        <v>42</v>
      </c>
      <c r="L2412" t="s">
        <v>6731</v>
      </c>
      <c r="M2412" s="2">
        <v>38808</v>
      </c>
      <c r="N2412" s="3">
        <v>13597.75</v>
      </c>
      <c r="O2412" s="2"/>
      <c r="P2412" s="3">
        <v>0</v>
      </c>
      <c r="Q2412" s="3">
        <v>0</v>
      </c>
      <c r="S2412" s="3"/>
      <c r="T2412" s="3"/>
      <c r="V2412" s="3"/>
      <c r="X2412" s="3"/>
      <c r="Z2412" s="3"/>
      <c r="AA2412" s="3">
        <v>0</v>
      </c>
      <c r="AB2412" s="3">
        <v>0</v>
      </c>
      <c r="AC2412" s="3">
        <v>0</v>
      </c>
      <c r="AD2412" s="2"/>
      <c r="AE2412" s="3">
        <v>0</v>
      </c>
      <c r="AF2412" s="3">
        <v>1360</v>
      </c>
      <c r="AG2412" s="2"/>
      <c r="AH2412" s="2">
        <v>38503</v>
      </c>
      <c r="AI2412" t="s">
        <v>117</v>
      </c>
      <c r="AJ2412">
        <v>20000</v>
      </c>
      <c r="AK2412">
        <v>27250</v>
      </c>
      <c r="AL2412" t="s">
        <v>818</v>
      </c>
      <c r="AM2412" t="s">
        <v>204</v>
      </c>
    </row>
    <row r="2413" spans="1:39" x14ac:dyDescent="0.25">
      <c r="A2413" s="1">
        <v>702100009008</v>
      </c>
      <c r="B2413" t="s">
        <v>6733</v>
      </c>
      <c r="C2413" t="s">
        <v>6734</v>
      </c>
      <c r="D2413" t="s">
        <v>6718</v>
      </c>
      <c r="E2413" t="s">
        <v>42</v>
      </c>
      <c r="F2413" t="s">
        <v>69</v>
      </c>
      <c r="G2413" t="s">
        <v>6735</v>
      </c>
      <c r="H2413" t="s">
        <v>6736</v>
      </c>
      <c r="I2413" t="s">
        <v>5047</v>
      </c>
      <c r="J2413" t="s">
        <v>5048</v>
      </c>
      <c r="K2413" t="s">
        <v>84</v>
      </c>
      <c r="L2413" t="s">
        <v>5049</v>
      </c>
      <c r="M2413" s="2">
        <v>45901</v>
      </c>
      <c r="N2413" s="3">
        <v>34169.75</v>
      </c>
      <c r="O2413" s="2"/>
      <c r="P2413" s="3">
        <v>0</v>
      </c>
      <c r="Q2413" s="3">
        <v>0</v>
      </c>
      <c r="S2413" s="3"/>
      <c r="T2413" s="3"/>
      <c r="V2413" s="3"/>
      <c r="X2413" s="3"/>
      <c r="Z2413" s="3"/>
      <c r="AA2413" s="3">
        <v>0</v>
      </c>
      <c r="AB2413" s="3">
        <v>0</v>
      </c>
      <c r="AC2413" s="3">
        <v>0</v>
      </c>
      <c r="AD2413" s="2"/>
      <c r="AE2413" s="3">
        <v>0</v>
      </c>
      <c r="AF2413" s="3">
        <v>27336</v>
      </c>
      <c r="AG2413" s="2"/>
      <c r="AH2413" s="2"/>
      <c r="AJ2413">
        <v>92000</v>
      </c>
      <c r="AK2413">
        <v>106000</v>
      </c>
      <c r="AL2413" t="s">
        <v>324</v>
      </c>
      <c r="AM2413" t="s">
        <v>50</v>
      </c>
    </row>
    <row r="2414" spans="1:39" x14ac:dyDescent="0.25">
      <c r="A2414" s="1">
        <v>702100200005</v>
      </c>
      <c r="B2414" t="s">
        <v>6737</v>
      </c>
      <c r="C2414" t="s">
        <v>6738</v>
      </c>
      <c r="D2414" t="s">
        <v>6718</v>
      </c>
      <c r="E2414" t="s">
        <v>42</v>
      </c>
      <c r="F2414" t="s">
        <v>69</v>
      </c>
      <c r="G2414" t="s">
        <v>6735</v>
      </c>
      <c r="H2414" t="s">
        <v>6739</v>
      </c>
      <c r="I2414" t="s">
        <v>6740</v>
      </c>
      <c r="J2414" t="s">
        <v>6741</v>
      </c>
      <c r="K2414" t="s">
        <v>2729</v>
      </c>
      <c r="L2414" t="s">
        <v>6742</v>
      </c>
      <c r="M2414" s="2">
        <v>34425</v>
      </c>
      <c r="N2414" s="3">
        <v>2045.9</v>
      </c>
      <c r="O2414" s="2">
        <v>34425</v>
      </c>
      <c r="P2414" s="3">
        <v>-1383.23</v>
      </c>
      <c r="Q2414" s="3">
        <v>-86.45</v>
      </c>
      <c r="S2414" s="3"/>
      <c r="T2414" s="3">
        <v>-103.74</v>
      </c>
      <c r="V2414" s="3"/>
      <c r="X2414" s="3"/>
      <c r="Z2414" s="3"/>
      <c r="AA2414" s="3">
        <v>-316.86</v>
      </c>
      <c r="AB2414" s="3">
        <v>0</v>
      </c>
      <c r="AC2414" s="3">
        <v>0</v>
      </c>
      <c r="AD2414" s="2"/>
      <c r="AE2414" s="3">
        <v>0</v>
      </c>
      <c r="AF2414" s="3">
        <v>0</v>
      </c>
      <c r="AG2414" s="2"/>
      <c r="AH2414" s="2"/>
      <c r="AJ2414">
        <v>2400</v>
      </c>
      <c r="AK2414">
        <v>4100</v>
      </c>
      <c r="AL2414" t="s">
        <v>1631</v>
      </c>
      <c r="AM2414" t="s">
        <v>50</v>
      </c>
    </row>
    <row r="2415" spans="1:39" x14ac:dyDescent="0.25">
      <c r="A2415" s="1">
        <v>702101110010</v>
      </c>
      <c r="B2415" t="s">
        <v>6743</v>
      </c>
      <c r="C2415" t="s">
        <v>6744</v>
      </c>
      <c r="D2415" t="s">
        <v>6718</v>
      </c>
      <c r="E2415" t="s">
        <v>42</v>
      </c>
      <c r="G2415" t="s">
        <v>6719</v>
      </c>
      <c r="H2415" t="s">
        <v>6745</v>
      </c>
      <c r="I2415" t="s">
        <v>6746</v>
      </c>
      <c r="J2415" t="s">
        <v>6747</v>
      </c>
      <c r="K2415" t="s">
        <v>2728</v>
      </c>
      <c r="L2415" t="s">
        <v>6748</v>
      </c>
      <c r="M2415" s="2">
        <v>40269</v>
      </c>
      <c r="N2415" s="3">
        <v>1546.9</v>
      </c>
      <c r="O2415" s="2"/>
      <c r="P2415" s="3">
        <v>0</v>
      </c>
      <c r="Q2415" s="3">
        <v>0</v>
      </c>
      <c r="S2415" s="3"/>
      <c r="T2415" s="3"/>
      <c r="V2415" s="3"/>
      <c r="X2415" s="3"/>
      <c r="Z2415" s="3"/>
      <c r="AA2415" s="3">
        <v>0</v>
      </c>
      <c r="AB2415" s="3">
        <v>0</v>
      </c>
      <c r="AC2415" s="3">
        <v>0</v>
      </c>
      <c r="AD2415" s="2">
        <v>40269</v>
      </c>
      <c r="AE2415" s="3">
        <v>-1546.9</v>
      </c>
      <c r="AF2415" s="3">
        <v>0</v>
      </c>
      <c r="AG2415" s="2"/>
      <c r="AH2415" s="2"/>
      <c r="AJ2415">
        <v>3100</v>
      </c>
      <c r="AK2415">
        <v>3100</v>
      </c>
      <c r="AL2415" t="s">
        <v>6721</v>
      </c>
      <c r="AM2415" t="s">
        <v>50</v>
      </c>
    </row>
    <row r="2416" spans="1:39" x14ac:dyDescent="0.25">
      <c r="A2416" s="1">
        <v>702200071602</v>
      </c>
      <c r="B2416" t="s">
        <v>6749</v>
      </c>
      <c r="C2416" t="s">
        <v>6750</v>
      </c>
      <c r="D2416" t="s">
        <v>6751</v>
      </c>
      <c r="E2416" t="s">
        <v>6744</v>
      </c>
      <c r="F2416" t="s">
        <v>42</v>
      </c>
      <c r="G2416" t="s">
        <v>6752</v>
      </c>
      <c r="H2416" t="s">
        <v>6753</v>
      </c>
      <c r="I2416" t="s">
        <v>6754</v>
      </c>
      <c r="J2416" t="s">
        <v>6744</v>
      </c>
      <c r="K2416" t="s">
        <v>42</v>
      </c>
      <c r="L2416" t="s">
        <v>6752</v>
      </c>
      <c r="M2416" s="2">
        <v>39600</v>
      </c>
      <c r="N2416" s="3">
        <v>270562.5</v>
      </c>
      <c r="O2416" s="2">
        <v>39600</v>
      </c>
      <c r="P2416" s="3">
        <v>-216450</v>
      </c>
      <c r="Q2416" s="3">
        <v>0</v>
      </c>
      <c r="S2416" s="3"/>
      <c r="T2416" s="3"/>
      <c r="V2416" s="3"/>
      <c r="X2416" s="3"/>
      <c r="Z2416" s="3"/>
      <c r="AA2416" s="3">
        <v>0</v>
      </c>
      <c r="AB2416" s="3">
        <v>0</v>
      </c>
      <c r="AC2416" s="3">
        <v>0</v>
      </c>
      <c r="AD2416" s="2"/>
      <c r="AE2416" s="3">
        <v>0</v>
      </c>
      <c r="AF2416" s="3">
        <v>0</v>
      </c>
      <c r="AG2416" s="2"/>
      <c r="AH2416" s="2"/>
      <c r="AJ2416">
        <v>380000</v>
      </c>
      <c r="AK2416">
        <v>487500</v>
      </c>
      <c r="AL2416" t="s">
        <v>70</v>
      </c>
      <c r="AM2416" t="s">
        <v>50</v>
      </c>
    </row>
    <row r="2417" spans="1:39" x14ac:dyDescent="0.25">
      <c r="A2417" s="1">
        <v>702200071610</v>
      </c>
      <c r="B2417" t="s">
        <v>504</v>
      </c>
      <c r="C2417" t="s">
        <v>6755</v>
      </c>
      <c r="D2417" t="s">
        <v>6756</v>
      </c>
      <c r="E2417" t="s">
        <v>6744</v>
      </c>
      <c r="F2417" t="s">
        <v>42</v>
      </c>
      <c r="G2417" t="s">
        <v>6757</v>
      </c>
      <c r="H2417" t="s">
        <v>413</v>
      </c>
      <c r="I2417" t="s">
        <v>506</v>
      </c>
      <c r="J2417" t="s">
        <v>276</v>
      </c>
      <c r="L2417" t="s">
        <v>416</v>
      </c>
      <c r="M2417" s="2">
        <v>45017</v>
      </c>
      <c r="N2417" s="3">
        <v>4191.6000000000004</v>
      </c>
      <c r="O2417" s="2"/>
      <c r="P2417" s="3">
        <v>0</v>
      </c>
      <c r="Q2417" s="3">
        <v>0</v>
      </c>
      <c r="S2417" s="3"/>
      <c r="T2417" s="3"/>
      <c r="V2417" s="3"/>
      <c r="X2417" s="3"/>
      <c r="Z2417" s="3"/>
      <c r="AA2417" s="3">
        <v>0</v>
      </c>
      <c r="AB2417" s="3">
        <v>0</v>
      </c>
      <c r="AC2417" s="3">
        <v>0</v>
      </c>
      <c r="AD2417" s="2"/>
      <c r="AE2417" s="3">
        <v>0</v>
      </c>
      <c r="AF2417" s="3">
        <v>932</v>
      </c>
      <c r="AG2417" s="2"/>
      <c r="AH2417" s="2"/>
      <c r="AK2417">
        <v>8400</v>
      </c>
      <c r="AL2417" t="s">
        <v>503</v>
      </c>
      <c r="AM2417" t="s">
        <v>50</v>
      </c>
    </row>
    <row r="2418" spans="1:39" x14ac:dyDescent="0.25">
      <c r="A2418" s="1">
        <v>702315222524</v>
      </c>
      <c r="B2418" t="s">
        <v>201</v>
      </c>
      <c r="C2418" t="s">
        <v>6758</v>
      </c>
      <c r="D2418" t="s">
        <v>6759</v>
      </c>
      <c r="E2418" t="s">
        <v>42</v>
      </c>
      <c r="G2418" t="s">
        <v>6760</v>
      </c>
      <c r="H2418" t="s">
        <v>6761</v>
      </c>
      <c r="I2418" t="s">
        <v>6762</v>
      </c>
      <c r="J2418" t="s">
        <v>250</v>
      </c>
      <c r="K2418" t="s">
        <v>251</v>
      </c>
      <c r="L2418" t="s">
        <v>252</v>
      </c>
      <c r="M2418" s="2">
        <v>40269</v>
      </c>
      <c r="N2418" s="3">
        <v>5988</v>
      </c>
      <c r="O2418" s="2"/>
      <c r="P2418" s="3">
        <v>0</v>
      </c>
      <c r="Q2418" s="3">
        <v>0</v>
      </c>
      <c r="S2418" s="3"/>
      <c r="T2418" s="3"/>
      <c r="V2418" s="3"/>
      <c r="X2418" s="3"/>
      <c r="Z2418" s="3"/>
      <c r="AA2418" s="3">
        <v>0</v>
      </c>
      <c r="AB2418" s="3">
        <v>0</v>
      </c>
      <c r="AC2418" s="3">
        <v>0</v>
      </c>
      <c r="AD2418" s="2"/>
      <c r="AE2418" s="3">
        <v>0</v>
      </c>
      <c r="AF2418" s="3">
        <v>1497</v>
      </c>
      <c r="AG2418" s="2"/>
      <c r="AH2418" s="2"/>
      <c r="AJ2418">
        <v>12000</v>
      </c>
      <c r="AK2418">
        <v>12000</v>
      </c>
      <c r="AL2418" t="s">
        <v>6763</v>
      </c>
      <c r="AM2418" t="s">
        <v>204</v>
      </c>
    </row>
    <row r="2419" spans="1:39" x14ac:dyDescent="0.25">
      <c r="A2419" s="1">
        <v>702315222525</v>
      </c>
      <c r="B2419" t="s">
        <v>39</v>
      </c>
      <c r="C2419" t="s">
        <v>6764</v>
      </c>
      <c r="D2419" t="s">
        <v>6759</v>
      </c>
      <c r="E2419" t="s">
        <v>42</v>
      </c>
      <c r="G2419" t="s">
        <v>6765</v>
      </c>
      <c r="H2419" t="s">
        <v>44</v>
      </c>
      <c r="I2419" t="s">
        <v>45</v>
      </c>
      <c r="J2419" t="s">
        <v>46</v>
      </c>
      <c r="K2419" t="s">
        <v>47</v>
      </c>
      <c r="L2419" t="s">
        <v>48</v>
      </c>
      <c r="M2419" s="2">
        <v>43617</v>
      </c>
      <c r="N2419" s="3">
        <v>4990</v>
      </c>
      <c r="O2419" s="2"/>
      <c r="P2419" s="3">
        <v>0</v>
      </c>
      <c r="Q2419" s="3">
        <v>0</v>
      </c>
      <c r="S2419" s="3"/>
      <c r="T2419" s="3"/>
      <c r="V2419" s="3"/>
      <c r="X2419" s="3"/>
      <c r="Z2419" s="3"/>
      <c r="AA2419" s="3">
        <v>-307.19</v>
      </c>
      <c r="AB2419" s="3">
        <v>0</v>
      </c>
      <c r="AC2419" s="3">
        <v>0</v>
      </c>
      <c r="AD2419" s="2"/>
      <c r="AE2419" s="3">
        <v>0</v>
      </c>
      <c r="AF2419" s="3">
        <v>56.46</v>
      </c>
      <c r="AG2419" s="2"/>
      <c r="AH2419" s="2"/>
      <c r="AJ2419">
        <v>6500</v>
      </c>
      <c r="AK2419">
        <v>10000</v>
      </c>
      <c r="AL2419" t="s">
        <v>49</v>
      </c>
      <c r="AM2419" t="s">
        <v>50</v>
      </c>
    </row>
    <row r="2420" spans="1:39" x14ac:dyDescent="0.25">
      <c r="A2420" s="1">
        <v>702315222562</v>
      </c>
      <c r="B2420" t="s">
        <v>6766</v>
      </c>
      <c r="C2420" t="s">
        <v>6767</v>
      </c>
      <c r="D2420" t="s">
        <v>6759</v>
      </c>
      <c r="E2420" t="s">
        <v>42</v>
      </c>
      <c r="G2420" t="s">
        <v>6760</v>
      </c>
      <c r="H2420" t="s">
        <v>6064</v>
      </c>
      <c r="I2420" t="s">
        <v>250</v>
      </c>
      <c r="J2420" t="s">
        <v>251</v>
      </c>
      <c r="L2420" t="s">
        <v>252</v>
      </c>
      <c r="M2420" s="2">
        <v>42095</v>
      </c>
      <c r="N2420" s="3">
        <v>22954</v>
      </c>
      <c r="O2420" s="2"/>
      <c r="P2420" s="3">
        <v>0</v>
      </c>
      <c r="Q2420" s="3">
        <v>0</v>
      </c>
      <c r="S2420" s="3"/>
      <c r="T2420" s="3"/>
      <c r="V2420" s="3"/>
      <c r="X2420" s="3"/>
      <c r="Z2420" s="3"/>
      <c r="AA2420" s="3">
        <v>0</v>
      </c>
      <c r="AB2420" s="3">
        <v>0</v>
      </c>
      <c r="AC2420" s="3">
        <v>0</v>
      </c>
      <c r="AD2420" s="2"/>
      <c r="AE2420" s="3">
        <v>0</v>
      </c>
      <c r="AF2420" s="3">
        <v>5739</v>
      </c>
      <c r="AG2420" s="2"/>
      <c r="AH2420" s="2"/>
      <c r="AJ2420">
        <v>46000</v>
      </c>
      <c r="AK2420">
        <v>46000</v>
      </c>
      <c r="AL2420" t="s">
        <v>511</v>
      </c>
      <c r="AM2420" t="s">
        <v>50</v>
      </c>
    </row>
    <row r="2421" spans="1:39" x14ac:dyDescent="0.25">
      <c r="A2421" s="1">
        <v>702315222784</v>
      </c>
      <c r="B2421" t="s">
        <v>6768</v>
      </c>
      <c r="C2421" t="s">
        <v>6769</v>
      </c>
      <c r="D2421" t="s">
        <v>6759</v>
      </c>
      <c r="E2421" t="s">
        <v>42</v>
      </c>
      <c r="G2421" t="s">
        <v>6760</v>
      </c>
      <c r="H2421" t="s">
        <v>6770</v>
      </c>
      <c r="I2421" t="s">
        <v>293</v>
      </c>
      <c r="L2421" t="s">
        <v>6771</v>
      </c>
      <c r="M2421" s="2">
        <v>42095</v>
      </c>
      <c r="N2421" s="3">
        <v>4341.3</v>
      </c>
      <c r="O2421" s="2"/>
      <c r="P2421" s="3">
        <v>0</v>
      </c>
      <c r="Q2421" s="3">
        <v>0</v>
      </c>
      <c r="S2421" s="3"/>
      <c r="T2421" s="3">
        <v>-1736.52</v>
      </c>
      <c r="V2421" s="3"/>
      <c r="X2421" s="3"/>
      <c r="Z2421" s="3"/>
      <c r="AA2421" s="3">
        <v>0</v>
      </c>
      <c r="AB2421" s="3">
        <v>0</v>
      </c>
      <c r="AC2421" s="3">
        <v>0</v>
      </c>
      <c r="AD2421" s="2"/>
      <c r="AE2421" s="3">
        <v>0</v>
      </c>
      <c r="AF2421" s="3">
        <v>0</v>
      </c>
      <c r="AG2421" s="2"/>
      <c r="AH2421" s="2"/>
      <c r="AJ2421">
        <v>9500</v>
      </c>
      <c r="AK2421">
        <v>8700</v>
      </c>
      <c r="AL2421" t="s">
        <v>63</v>
      </c>
      <c r="AM2421" t="s">
        <v>50</v>
      </c>
    </row>
    <row r="2422" spans="1:39" x14ac:dyDescent="0.25">
      <c r="A2422" s="1">
        <v>702315222850</v>
      </c>
      <c r="B2422" t="s">
        <v>6772</v>
      </c>
      <c r="C2422" t="s">
        <v>6773</v>
      </c>
      <c r="D2422" t="s">
        <v>6759</v>
      </c>
      <c r="E2422" t="s">
        <v>42</v>
      </c>
      <c r="G2422" t="s">
        <v>6760</v>
      </c>
      <c r="H2422" t="s">
        <v>790</v>
      </c>
      <c r="I2422" t="s">
        <v>250</v>
      </c>
      <c r="J2422" t="s">
        <v>251</v>
      </c>
      <c r="L2422" t="s">
        <v>252</v>
      </c>
      <c r="M2422" s="2">
        <v>42826</v>
      </c>
      <c r="N2422" s="3">
        <v>921300</v>
      </c>
      <c r="O2422" s="2"/>
      <c r="P2422" s="3">
        <v>0</v>
      </c>
      <c r="Q2422" s="3">
        <v>0</v>
      </c>
      <c r="S2422" s="3"/>
      <c r="T2422" s="3"/>
      <c r="V2422" s="3"/>
      <c r="X2422" s="3"/>
      <c r="Z2422" s="3"/>
      <c r="AA2422" s="3">
        <v>0</v>
      </c>
      <c r="AB2422" s="3">
        <v>0</v>
      </c>
      <c r="AC2422" s="3">
        <v>0</v>
      </c>
      <c r="AD2422" s="2"/>
      <c r="AE2422" s="3">
        <v>0</v>
      </c>
      <c r="AF2422" s="3">
        <v>154795</v>
      </c>
      <c r="AG2422" s="2"/>
      <c r="AH2422" s="2"/>
      <c r="AJ2422">
        <v>2290000</v>
      </c>
      <c r="AK2422">
        <v>1660000</v>
      </c>
      <c r="AL2422" t="s">
        <v>2758</v>
      </c>
      <c r="AM2422" t="s">
        <v>50</v>
      </c>
    </row>
    <row r="2423" spans="1:39" x14ac:dyDescent="0.25">
      <c r="A2423" s="1">
        <v>703000010004</v>
      </c>
      <c r="B2423" t="s">
        <v>6774</v>
      </c>
      <c r="C2423" t="s">
        <v>6775</v>
      </c>
      <c r="D2423" t="s">
        <v>42</v>
      </c>
      <c r="F2423" t="s">
        <v>69</v>
      </c>
      <c r="G2423" t="s">
        <v>6776</v>
      </c>
      <c r="H2423" t="s">
        <v>6775</v>
      </c>
      <c r="I2423" t="s">
        <v>42</v>
      </c>
      <c r="L2423" t="s">
        <v>6776</v>
      </c>
      <c r="M2423" s="2">
        <v>39166</v>
      </c>
      <c r="N2423" s="3">
        <v>3193.6</v>
      </c>
      <c r="O2423" s="2"/>
      <c r="P2423" s="3">
        <v>0</v>
      </c>
      <c r="Q2423" s="3">
        <v>0</v>
      </c>
      <c r="S2423" s="3"/>
      <c r="T2423" s="3">
        <v>-1277.44</v>
      </c>
      <c r="V2423" s="3"/>
      <c r="X2423" s="3"/>
      <c r="Z2423" s="3"/>
      <c r="AA2423" s="3">
        <v>0</v>
      </c>
      <c r="AB2423" s="3">
        <v>0</v>
      </c>
      <c r="AC2423" s="3">
        <v>0</v>
      </c>
      <c r="AD2423" s="2"/>
      <c r="AE2423" s="3">
        <v>0</v>
      </c>
      <c r="AF2423" s="3">
        <v>0</v>
      </c>
      <c r="AG2423" s="2"/>
      <c r="AH2423" s="2"/>
      <c r="AJ2423">
        <v>6400</v>
      </c>
      <c r="AK2423">
        <v>6400</v>
      </c>
      <c r="AL2423" t="s">
        <v>233</v>
      </c>
      <c r="AM2423" t="s">
        <v>50</v>
      </c>
    </row>
    <row r="2424" spans="1:39" x14ac:dyDescent="0.25">
      <c r="A2424" s="1">
        <v>703000012014</v>
      </c>
      <c r="B2424" t="s">
        <v>6777</v>
      </c>
      <c r="C2424" t="s">
        <v>6778</v>
      </c>
      <c r="D2424" t="s">
        <v>42</v>
      </c>
      <c r="F2424" t="s">
        <v>69</v>
      </c>
      <c r="G2424" t="s">
        <v>6776</v>
      </c>
      <c r="M2424" s="2">
        <v>39166</v>
      </c>
      <c r="N2424" s="3">
        <v>3742.5</v>
      </c>
      <c r="O2424" s="2"/>
      <c r="P2424" s="3">
        <v>0</v>
      </c>
      <c r="Q2424" s="3">
        <v>0</v>
      </c>
      <c r="S2424" s="3"/>
      <c r="T2424" s="3">
        <v>-1497</v>
      </c>
      <c r="V2424" s="3"/>
      <c r="X2424" s="3"/>
      <c r="Z2424" s="3"/>
      <c r="AA2424" s="3">
        <v>0</v>
      </c>
      <c r="AB2424" s="3">
        <v>0</v>
      </c>
      <c r="AC2424" s="3">
        <v>0</v>
      </c>
      <c r="AD2424" s="2"/>
      <c r="AE2424" s="3">
        <v>0</v>
      </c>
      <c r="AF2424" s="3">
        <v>0</v>
      </c>
      <c r="AG2424" s="2"/>
      <c r="AH2424" s="2"/>
      <c r="AJ2424">
        <v>7500</v>
      </c>
      <c r="AK2424">
        <v>7500</v>
      </c>
      <c r="AL2424" t="s">
        <v>233</v>
      </c>
      <c r="AM2424" t="s">
        <v>50</v>
      </c>
    </row>
    <row r="2425" spans="1:39" x14ac:dyDescent="0.25">
      <c r="A2425" s="1">
        <v>703000072296</v>
      </c>
      <c r="B2425" t="s">
        <v>6779</v>
      </c>
      <c r="C2425" t="s">
        <v>6780</v>
      </c>
      <c r="D2425" t="s">
        <v>42</v>
      </c>
      <c r="G2425" t="s">
        <v>6781</v>
      </c>
      <c r="M2425" s="2">
        <v>40773</v>
      </c>
      <c r="N2425" s="3">
        <v>8732.5</v>
      </c>
      <c r="O2425" s="2"/>
      <c r="P2425" s="3">
        <v>0</v>
      </c>
      <c r="Q2425" s="3">
        <v>0</v>
      </c>
      <c r="R2425" t="s">
        <v>1072</v>
      </c>
      <c r="S2425" s="3">
        <v>-4177.6000000000004</v>
      </c>
      <c r="T2425" s="3"/>
      <c r="V2425" s="3"/>
      <c r="X2425" s="3"/>
      <c r="Z2425" s="3"/>
      <c r="AA2425" s="3">
        <v>0</v>
      </c>
      <c r="AB2425" s="3">
        <v>0</v>
      </c>
      <c r="AC2425" s="3">
        <v>0</v>
      </c>
      <c r="AD2425" s="2"/>
      <c r="AE2425" s="3">
        <v>0</v>
      </c>
      <c r="AF2425" s="3">
        <v>0</v>
      </c>
      <c r="AG2425" s="2"/>
      <c r="AH2425" s="2"/>
      <c r="AJ2425">
        <v>13250</v>
      </c>
      <c r="AK2425">
        <v>17500</v>
      </c>
      <c r="AL2425" t="s">
        <v>70</v>
      </c>
      <c r="AM2425" t="s">
        <v>50</v>
      </c>
    </row>
    <row r="2426" spans="1:39" x14ac:dyDescent="0.25">
      <c r="A2426" s="1">
        <v>703001000010</v>
      </c>
      <c r="B2426" t="s">
        <v>325</v>
      </c>
      <c r="C2426" t="s">
        <v>6782</v>
      </c>
      <c r="D2426" t="s">
        <v>6783</v>
      </c>
      <c r="E2426" t="s">
        <v>42</v>
      </c>
      <c r="G2426" t="s">
        <v>6784</v>
      </c>
      <c r="H2426" t="s">
        <v>328</v>
      </c>
      <c r="I2426" t="s">
        <v>329</v>
      </c>
      <c r="J2426" t="s">
        <v>42</v>
      </c>
      <c r="L2426" t="s">
        <v>330</v>
      </c>
      <c r="M2426" s="2">
        <v>40269</v>
      </c>
      <c r="N2426" s="3">
        <v>9231.5</v>
      </c>
      <c r="O2426" s="2"/>
      <c r="P2426" s="3">
        <v>0</v>
      </c>
      <c r="Q2426" s="3">
        <v>0</v>
      </c>
      <c r="S2426" s="3"/>
      <c r="T2426" s="3"/>
      <c r="V2426" s="3"/>
      <c r="X2426" s="3"/>
      <c r="Z2426" s="3"/>
      <c r="AA2426" s="3">
        <v>0</v>
      </c>
      <c r="AB2426" s="3">
        <v>0</v>
      </c>
      <c r="AC2426" s="3">
        <v>0</v>
      </c>
      <c r="AD2426" s="2"/>
      <c r="AE2426" s="3">
        <v>0</v>
      </c>
      <c r="AF2426" s="3">
        <v>0</v>
      </c>
      <c r="AG2426" s="2"/>
      <c r="AH2426" s="2"/>
      <c r="AJ2426">
        <v>22250</v>
      </c>
      <c r="AK2426">
        <v>18500</v>
      </c>
      <c r="AL2426" t="s">
        <v>2097</v>
      </c>
      <c r="AM2426" t="s">
        <v>50</v>
      </c>
    </row>
    <row r="2427" spans="1:39" x14ac:dyDescent="0.25">
      <c r="A2427" s="1">
        <v>703100000100</v>
      </c>
      <c r="B2427" t="s">
        <v>504</v>
      </c>
      <c r="C2427" t="s">
        <v>6785</v>
      </c>
      <c r="D2427" t="s">
        <v>2269</v>
      </c>
      <c r="E2427" t="s">
        <v>42</v>
      </c>
      <c r="G2427" t="s">
        <v>5355</v>
      </c>
      <c r="H2427" t="s">
        <v>413</v>
      </c>
      <c r="I2427" t="s">
        <v>506</v>
      </c>
      <c r="J2427" t="s">
        <v>276</v>
      </c>
      <c r="L2427" t="s">
        <v>416</v>
      </c>
      <c r="M2427" s="2">
        <v>40350</v>
      </c>
      <c r="N2427" s="3">
        <v>3343.3</v>
      </c>
      <c r="O2427" s="2"/>
      <c r="P2427" s="3">
        <v>0</v>
      </c>
      <c r="Q2427" s="3">
        <v>0</v>
      </c>
      <c r="S2427" s="3"/>
      <c r="T2427" s="3"/>
      <c r="V2427" s="3"/>
      <c r="X2427" s="3"/>
      <c r="Z2427" s="3"/>
      <c r="AA2427" s="3">
        <v>0</v>
      </c>
      <c r="AB2427" s="3">
        <v>0</v>
      </c>
      <c r="AC2427" s="3">
        <v>0</v>
      </c>
      <c r="AD2427" s="2"/>
      <c r="AE2427" s="3">
        <v>0</v>
      </c>
      <c r="AF2427" s="3">
        <v>558</v>
      </c>
      <c r="AG2427" s="2"/>
      <c r="AH2427" s="2"/>
      <c r="AJ2427">
        <v>5700</v>
      </c>
      <c r="AK2427">
        <v>6700</v>
      </c>
      <c r="AL2427" t="s">
        <v>503</v>
      </c>
      <c r="AM2427" t="s">
        <v>50</v>
      </c>
    </row>
    <row r="2428" spans="1:39" x14ac:dyDescent="0.25">
      <c r="A2428" s="1">
        <v>703100000184</v>
      </c>
      <c r="B2428" t="s">
        <v>504</v>
      </c>
      <c r="C2428" t="s">
        <v>500</v>
      </c>
      <c r="D2428" t="s">
        <v>6786</v>
      </c>
      <c r="E2428" t="s">
        <v>42</v>
      </c>
      <c r="G2428" t="s">
        <v>6787</v>
      </c>
      <c r="H2428" t="s">
        <v>413</v>
      </c>
      <c r="I2428" t="s">
        <v>506</v>
      </c>
      <c r="J2428" t="s">
        <v>276</v>
      </c>
      <c r="L2428" t="s">
        <v>416</v>
      </c>
      <c r="M2428" s="2">
        <v>40329</v>
      </c>
      <c r="N2428" s="3">
        <v>2495</v>
      </c>
      <c r="O2428" s="2"/>
      <c r="P2428" s="3">
        <v>0</v>
      </c>
      <c r="Q2428" s="3">
        <v>0</v>
      </c>
      <c r="S2428" s="3"/>
      <c r="T2428" s="3"/>
      <c r="V2428" s="3"/>
      <c r="X2428" s="3"/>
      <c r="Z2428" s="3"/>
      <c r="AA2428" s="3">
        <v>0</v>
      </c>
      <c r="AB2428" s="3">
        <v>0</v>
      </c>
      <c r="AC2428" s="3">
        <v>0</v>
      </c>
      <c r="AD2428" s="2"/>
      <c r="AE2428" s="3">
        <v>0</v>
      </c>
      <c r="AF2428" s="3">
        <v>416</v>
      </c>
      <c r="AG2428" s="2"/>
      <c r="AH2428" s="2"/>
      <c r="AJ2428">
        <v>4400</v>
      </c>
      <c r="AK2428">
        <v>5000</v>
      </c>
      <c r="AL2428" t="s">
        <v>503</v>
      </c>
      <c r="AM2428" t="s">
        <v>50</v>
      </c>
    </row>
    <row r="2429" spans="1:39" x14ac:dyDescent="0.25">
      <c r="A2429" s="1">
        <v>703100017014</v>
      </c>
      <c r="B2429" t="s">
        <v>6788</v>
      </c>
      <c r="C2429" t="s">
        <v>6789</v>
      </c>
      <c r="D2429" t="s">
        <v>42</v>
      </c>
      <c r="F2429" t="s">
        <v>69</v>
      </c>
      <c r="G2429" t="s">
        <v>6790</v>
      </c>
      <c r="H2429" t="s">
        <v>6789</v>
      </c>
      <c r="I2429" t="s">
        <v>42</v>
      </c>
      <c r="K2429" t="s">
        <v>69</v>
      </c>
      <c r="L2429" t="s">
        <v>6790</v>
      </c>
      <c r="M2429" s="2">
        <v>34425</v>
      </c>
      <c r="N2429" s="3">
        <v>11477</v>
      </c>
      <c r="O2429" s="2">
        <v>34425</v>
      </c>
      <c r="P2429" s="3">
        <v>-9181.6</v>
      </c>
      <c r="Q2429" s="3">
        <v>0</v>
      </c>
      <c r="S2429" s="3"/>
      <c r="T2429" s="3"/>
      <c r="V2429" s="3"/>
      <c r="X2429" s="3"/>
      <c r="Z2429" s="3"/>
      <c r="AA2429" s="3">
        <v>0</v>
      </c>
      <c r="AB2429" s="3">
        <v>0</v>
      </c>
      <c r="AC2429" s="3">
        <v>0</v>
      </c>
      <c r="AD2429" s="2"/>
      <c r="AE2429" s="3">
        <v>0</v>
      </c>
      <c r="AF2429" s="3">
        <v>0</v>
      </c>
      <c r="AG2429" s="2"/>
      <c r="AH2429" s="2"/>
      <c r="AJ2429">
        <v>15250</v>
      </c>
      <c r="AK2429">
        <v>23000</v>
      </c>
      <c r="AL2429" t="s">
        <v>70</v>
      </c>
      <c r="AM2429" t="s">
        <v>50</v>
      </c>
    </row>
    <row r="2430" spans="1:39" x14ac:dyDescent="0.25">
      <c r="A2430" s="1">
        <v>703100020561</v>
      </c>
      <c r="B2430" t="s">
        <v>39</v>
      </c>
      <c r="C2430" t="s">
        <v>54</v>
      </c>
      <c r="D2430" t="s">
        <v>6791</v>
      </c>
      <c r="E2430" t="s">
        <v>6792</v>
      </c>
      <c r="F2430" t="s">
        <v>42</v>
      </c>
      <c r="G2430" t="s">
        <v>3209</v>
      </c>
      <c r="H2430" t="s">
        <v>44</v>
      </c>
      <c r="I2430" t="s">
        <v>45</v>
      </c>
      <c r="J2430" t="s">
        <v>46</v>
      </c>
      <c r="K2430" t="s">
        <v>47</v>
      </c>
      <c r="L2430" t="s">
        <v>48</v>
      </c>
      <c r="M2430" s="2">
        <v>40269</v>
      </c>
      <c r="N2430" s="3">
        <v>249.5</v>
      </c>
      <c r="O2430" s="2"/>
      <c r="P2430" s="3">
        <v>0</v>
      </c>
      <c r="Q2430" s="3">
        <v>0</v>
      </c>
      <c r="S2430" s="3"/>
      <c r="T2430" s="3"/>
      <c r="V2430" s="3"/>
      <c r="X2430" s="3"/>
      <c r="Z2430" s="3"/>
      <c r="AA2430" s="3">
        <v>0</v>
      </c>
      <c r="AB2430" s="3">
        <v>0</v>
      </c>
      <c r="AC2430" s="3">
        <v>0</v>
      </c>
      <c r="AD2430" s="2"/>
      <c r="AE2430" s="3">
        <v>0</v>
      </c>
      <c r="AF2430" s="3">
        <v>63</v>
      </c>
      <c r="AG2430" s="2"/>
      <c r="AH2430" s="2"/>
      <c r="AJ2430">
        <v>600</v>
      </c>
      <c r="AK2430">
        <v>500</v>
      </c>
      <c r="AL2430" t="s">
        <v>49</v>
      </c>
      <c r="AM2430" t="s">
        <v>50</v>
      </c>
    </row>
    <row r="2431" spans="1:39" x14ac:dyDescent="0.25">
      <c r="A2431" s="1">
        <v>703100023811</v>
      </c>
      <c r="B2431" t="s">
        <v>39</v>
      </c>
      <c r="C2431" t="s">
        <v>54</v>
      </c>
      <c r="D2431" t="s">
        <v>6793</v>
      </c>
      <c r="E2431" t="s">
        <v>6794</v>
      </c>
      <c r="F2431" t="s">
        <v>42</v>
      </c>
      <c r="G2431" t="s">
        <v>3209</v>
      </c>
      <c r="H2431" t="s">
        <v>44</v>
      </c>
      <c r="I2431" t="s">
        <v>45</v>
      </c>
      <c r="J2431" t="s">
        <v>46</v>
      </c>
      <c r="K2431" t="s">
        <v>47</v>
      </c>
      <c r="L2431" t="s">
        <v>48</v>
      </c>
      <c r="M2431" s="2">
        <v>40269</v>
      </c>
      <c r="N2431" s="3">
        <v>249.5</v>
      </c>
      <c r="O2431" s="2"/>
      <c r="P2431" s="3">
        <v>0</v>
      </c>
      <c r="Q2431" s="3">
        <v>0</v>
      </c>
      <c r="S2431" s="3"/>
      <c r="T2431" s="3"/>
      <c r="V2431" s="3"/>
      <c r="X2431" s="3"/>
      <c r="Z2431" s="3"/>
      <c r="AA2431" s="3">
        <v>0</v>
      </c>
      <c r="AB2431" s="3">
        <v>0</v>
      </c>
      <c r="AC2431" s="3">
        <v>0</v>
      </c>
      <c r="AD2431" s="2"/>
      <c r="AE2431" s="3">
        <v>0</v>
      </c>
      <c r="AF2431" s="3">
        <v>63</v>
      </c>
      <c r="AG2431" s="2"/>
      <c r="AH2431" s="2"/>
      <c r="AJ2431">
        <v>600</v>
      </c>
      <c r="AK2431">
        <v>500</v>
      </c>
      <c r="AL2431" t="s">
        <v>49</v>
      </c>
      <c r="AM2431" t="s">
        <v>50</v>
      </c>
    </row>
    <row r="2432" spans="1:39" x14ac:dyDescent="0.25">
      <c r="A2432" s="1">
        <v>703100055001</v>
      </c>
      <c r="B2432" t="s">
        <v>6795</v>
      </c>
      <c r="C2432" t="s">
        <v>6796</v>
      </c>
      <c r="D2432" t="s">
        <v>6797</v>
      </c>
      <c r="E2432" t="s">
        <v>42</v>
      </c>
      <c r="G2432" t="s">
        <v>6798</v>
      </c>
      <c r="H2432" t="s">
        <v>5530</v>
      </c>
      <c r="I2432" t="s">
        <v>6799</v>
      </c>
      <c r="J2432" t="s">
        <v>84</v>
      </c>
      <c r="L2432" t="s">
        <v>6800</v>
      </c>
      <c r="M2432" s="2">
        <v>45651</v>
      </c>
      <c r="N2432" s="3">
        <v>151237.5</v>
      </c>
      <c r="O2432" s="2"/>
      <c r="P2432" s="3">
        <v>0</v>
      </c>
      <c r="Q2432" s="3">
        <v>0</v>
      </c>
      <c r="S2432" s="3"/>
      <c r="T2432" s="3"/>
      <c r="V2432" s="3"/>
      <c r="X2432" s="3"/>
      <c r="Z2432" s="3"/>
      <c r="AA2432" s="3">
        <v>0</v>
      </c>
      <c r="AB2432" s="3">
        <v>0</v>
      </c>
      <c r="AC2432" s="3">
        <v>0</v>
      </c>
      <c r="AD2432" s="2"/>
      <c r="AE2432" s="3">
        <v>0</v>
      </c>
      <c r="AF2432" s="3">
        <v>151237.5</v>
      </c>
      <c r="AG2432" s="2">
        <v>45651</v>
      </c>
      <c r="AH2432" s="2"/>
      <c r="AJ2432">
        <v>183000</v>
      </c>
      <c r="AK2432">
        <v>272500</v>
      </c>
      <c r="AL2432" t="s">
        <v>70</v>
      </c>
      <c r="AM2432" t="s">
        <v>50</v>
      </c>
    </row>
    <row r="2433" spans="1:39" x14ac:dyDescent="0.25">
      <c r="A2433" s="1">
        <v>703100071019</v>
      </c>
      <c r="B2433" t="s">
        <v>201</v>
      </c>
      <c r="C2433" t="s">
        <v>6801</v>
      </c>
      <c r="D2433" t="s">
        <v>42</v>
      </c>
      <c r="G2433" t="s">
        <v>6798</v>
      </c>
      <c r="M2433" s="2">
        <v>43221</v>
      </c>
      <c r="N2433" s="3">
        <v>3393.2</v>
      </c>
      <c r="O2433" s="2"/>
      <c r="P2433" s="3">
        <v>0</v>
      </c>
      <c r="Q2433" s="3">
        <v>0</v>
      </c>
      <c r="S2433" s="3"/>
      <c r="T2433" s="3"/>
      <c r="V2433" s="3"/>
      <c r="X2433" s="3"/>
      <c r="Z2433" s="3"/>
      <c r="AA2433" s="3">
        <v>0</v>
      </c>
      <c r="AB2433" s="3">
        <v>0</v>
      </c>
      <c r="AC2433" s="3">
        <v>0</v>
      </c>
      <c r="AD2433" s="2">
        <v>43221</v>
      </c>
      <c r="AE2433" s="3">
        <v>-3393.2</v>
      </c>
      <c r="AF2433" s="3">
        <v>0</v>
      </c>
      <c r="AG2433" s="2"/>
      <c r="AH2433" s="2"/>
      <c r="AJ2433">
        <v>6200</v>
      </c>
      <c r="AK2433">
        <v>6800</v>
      </c>
      <c r="AL2433" t="s">
        <v>63</v>
      </c>
      <c r="AM2433" t="s">
        <v>204</v>
      </c>
    </row>
    <row r="2434" spans="1:39" x14ac:dyDescent="0.25">
      <c r="A2434" s="1">
        <v>703100073226</v>
      </c>
      <c r="B2434" t="s">
        <v>4207</v>
      </c>
      <c r="C2434" t="s">
        <v>6802</v>
      </c>
      <c r="D2434" t="s">
        <v>6803</v>
      </c>
      <c r="E2434" t="s">
        <v>42</v>
      </c>
      <c r="G2434" t="s">
        <v>6787</v>
      </c>
      <c r="H2434" t="s">
        <v>375</v>
      </c>
      <c r="I2434" t="s">
        <v>6804</v>
      </c>
      <c r="J2434" t="s">
        <v>377</v>
      </c>
      <c r="L2434" t="s">
        <v>379</v>
      </c>
      <c r="M2434" s="2">
        <v>38192</v>
      </c>
      <c r="N2434" s="3">
        <v>101565</v>
      </c>
      <c r="O2434" s="2"/>
      <c r="P2434" s="3">
        <v>0</v>
      </c>
      <c r="Q2434" s="3">
        <v>0</v>
      </c>
      <c r="S2434" s="3"/>
      <c r="T2434" s="3"/>
      <c r="V2434" s="3"/>
      <c r="X2434" s="3"/>
      <c r="Z2434" s="3"/>
      <c r="AA2434" s="3">
        <v>0</v>
      </c>
      <c r="AB2434" s="3">
        <v>0</v>
      </c>
      <c r="AC2434" s="3">
        <v>0</v>
      </c>
      <c r="AD2434" s="2"/>
      <c r="AE2434" s="3">
        <v>0</v>
      </c>
      <c r="AF2434" s="3">
        <v>25392</v>
      </c>
      <c r="AG2434" s="2"/>
      <c r="AH2434" s="2"/>
      <c r="AJ2434">
        <v>223000</v>
      </c>
      <c r="AK2434">
        <v>183000</v>
      </c>
      <c r="AL2434" t="s">
        <v>1880</v>
      </c>
      <c r="AM2434" t="s">
        <v>50</v>
      </c>
    </row>
    <row r="2435" spans="1:39" x14ac:dyDescent="0.25">
      <c r="A2435" s="1">
        <v>703100073301</v>
      </c>
      <c r="B2435" t="s">
        <v>499</v>
      </c>
      <c r="C2435" t="s">
        <v>6805</v>
      </c>
      <c r="D2435" t="s">
        <v>6806</v>
      </c>
      <c r="E2435" t="s">
        <v>2269</v>
      </c>
      <c r="F2435" t="s">
        <v>42</v>
      </c>
      <c r="G2435" t="s">
        <v>6807</v>
      </c>
      <c r="H2435" t="s">
        <v>502</v>
      </c>
      <c r="I2435" t="s">
        <v>122</v>
      </c>
      <c r="J2435" t="s">
        <v>123</v>
      </c>
      <c r="K2435" t="s">
        <v>124</v>
      </c>
      <c r="L2435" t="s">
        <v>125</v>
      </c>
      <c r="M2435" s="2">
        <v>38899</v>
      </c>
      <c r="N2435" s="3">
        <v>3992</v>
      </c>
      <c r="O2435" s="2"/>
      <c r="P2435" s="3">
        <v>0</v>
      </c>
      <c r="Q2435" s="3">
        <v>0</v>
      </c>
      <c r="S2435" s="3"/>
      <c r="T2435" s="3"/>
      <c r="V2435" s="3"/>
      <c r="X2435" s="3"/>
      <c r="Z2435" s="3"/>
      <c r="AA2435" s="3">
        <v>0</v>
      </c>
      <c r="AB2435" s="3">
        <v>0</v>
      </c>
      <c r="AC2435" s="3">
        <v>0</v>
      </c>
      <c r="AD2435" s="2"/>
      <c r="AE2435" s="3">
        <v>0</v>
      </c>
      <c r="AF2435" s="3">
        <v>97</v>
      </c>
      <c r="AG2435" s="2"/>
      <c r="AH2435" s="2">
        <v>38899</v>
      </c>
      <c r="AI2435" t="s">
        <v>166</v>
      </c>
      <c r="AJ2435">
        <v>6900</v>
      </c>
      <c r="AK2435">
        <v>8000</v>
      </c>
      <c r="AL2435" t="s">
        <v>503</v>
      </c>
      <c r="AM2435" t="s">
        <v>50</v>
      </c>
    </row>
    <row r="2436" spans="1:39" x14ac:dyDescent="0.25">
      <c r="A2436" s="1">
        <v>703100075005</v>
      </c>
      <c r="B2436" t="s">
        <v>6808</v>
      </c>
      <c r="C2436" t="s">
        <v>6809</v>
      </c>
      <c r="D2436" t="s">
        <v>42</v>
      </c>
      <c r="G2436" t="s">
        <v>6798</v>
      </c>
      <c r="M2436" s="2">
        <v>44013</v>
      </c>
      <c r="N2436" s="3">
        <v>2170.65</v>
      </c>
      <c r="O2436" s="2"/>
      <c r="P2436" s="3">
        <v>0</v>
      </c>
      <c r="Q2436" s="3">
        <v>0</v>
      </c>
      <c r="S2436" s="3"/>
      <c r="T2436" s="3"/>
      <c r="V2436" s="3"/>
      <c r="X2436" s="3"/>
      <c r="Z2436" s="3"/>
      <c r="AA2436" s="3">
        <v>0</v>
      </c>
      <c r="AB2436" s="3">
        <v>0</v>
      </c>
      <c r="AC2436" s="3">
        <v>0</v>
      </c>
      <c r="AD2436" s="2">
        <v>44013</v>
      </c>
      <c r="AE2436" s="3">
        <v>-2170.65</v>
      </c>
      <c r="AF2436" s="3">
        <v>0</v>
      </c>
      <c r="AG2436" s="2"/>
      <c r="AH2436" s="2"/>
      <c r="AJ2436">
        <v>4050</v>
      </c>
      <c r="AK2436">
        <v>4350</v>
      </c>
      <c r="AL2436" t="s">
        <v>63</v>
      </c>
      <c r="AM2436" t="s">
        <v>50</v>
      </c>
    </row>
    <row r="2437" spans="1:39" x14ac:dyDescent="0.25">
      <c r="A2437" s="1">
        <v>703100077117</v>
      </c>
      <c r="B2437" t="s">
        <v>39</v>
      </c>
      <c r="C2437" t="s">
        <v>54</v>
      </c>
      <c r="D2437" t="s">
        <v>6810</v>
      </c>
      <c r="E2437" t="s">
        <v>6811</v>
      </c>
      <c r="F2437" t="s">
        <v>42</v>
      </c>
      <c r="G2437" t="s">
        <v>6798</v>
      </c>
      <c r="H2437" t="s">
        <v>44</v>
      </c>
      <c r="I2437" t="s">
        <v>45</v>
      </c>
      <c r="J2437" t="s">
        <v>46</v>
      </c>
      <c r="K2437" t="s">
        <v>47</v>
      </c>
      <c r="L2437" t="s">
        <v>48</v>
      </c>
      <c r="M2437" s="2">
        <v>41766</v>
      </c>
      <c r="N2437" s="3">
        <v>249.5</v>
      </c>
      <c r="O2437" s="2"/>
      <c r="P2437" s="3">
        <v>0</v>
      </c>
      <c r="Q2437" s="3">
        <v>0</v>
      </c>
      <c r="S2437" s="3"/>
      <c r="T2437" s="3"/>
      <c r="V2437" s="3"/>
      <c r="X2437" s="3"/>
      <c r="Z2437" s="3"/>
      <c r="AA2437" s="3">
        <v>0</v>
      </c>
      <c r="AB2437" s="3">
        <v>0</v>
      </c>
      <c r="AC2437" s="3">
        <v>0</v>
      </c>
      <c r="AD2437" s="2"/>
      <c r="AE2437" s="3">
        <v>0</v>
      </c>
      <c r="AF2437" s="3">
        <v>63</v>
      </c>
      <c r="AG2437" s="2"/>
      <c r="AH2437" s="2"/>
      <c r="AJ2437">
        <v>600</v>
      </c>
      <c r="AK2437">
        <v>500</v>
      </c>
      <c r="AL2437" t="s">
        <v>49</v>
      </c>
      <c r="AM2437" t="s">
        <v>50</v>
      </c>
    </row>
    <row r="2438" spans="1:39" x14ac:dyDescent="0.25">
      <c r="A2438" s="1">
        <v>703100078401</v>
      </c>
      <c r="B2438" t="s">
        <v>6812</v>
      </c>
      <c r="C2438" t="s">
        <v>6813</v>
      </c>
      <c r="D2438" t="s">
        <v>2269</v>
      </c>
      <c r="E2438" t="s">
        <v>42</v>
      </c>
      <c r="G2438" t="s">
        <v>6787</v>
      </c>
      <c r="H2438" t="s">
        <v>863</v>
      </c>
      <c r="I2438" t="s">
        <v>864</v>
      </c>
      <c r="J2438" t="s">
        <v>865</v>
      </c>
      <c r="K2438" t="s">
        <v>866</v>
      </c>
      <c r="L2438" t="s">
        <v>867</v>
      </c>
      <c r="M2438" s="2">
        <v>45091</v>
      </c>
      <c r="N2438" s="3">
        <v>3992</v>
      </c>
      <c r="O2438" s="2"/>
      <c r="P2438" s="3">
        <v>0</v>
      </c>
      <c r="Q2438" s="3">
        <v>0</v>
      </c>
      <c r="S2438" s="3"/>
      <c r="T2438" s="3"/>
      <c r="V2438" s="3"/>
      <c r="X2438" s="3"/>
      <c r="Z2438" s="3"/>
      <c r="AA2438" s="3">
        <v>0</v>
      </c>
      <c r="AB2438" s="3">
        <v>0</v>
      </c>
      <c r="AC2438" s="3">
        <v>0</v>
      </c>
      <c r="AD2438" s="2"/>
      <c r="AE2438" s="3">
        <v>0</v>
      </c>
      <c r="AF2438" s="3">
        <v>666</v>
      </c>
      <c r="AG2438" s="2">
        <v>45091</v>
      </c>
      <c r="AH2438" s="2"/>
      <c r="AJ2438">
        <v>8700</v>
      </c>
      <c r="AK2438">
        <v>8000</v>
      </c>
      <c r="AL2438" t="s">
        <v>63</v>
      </c>
      <c r="AM2438" t="s">
        <v>50</v>
      </c>
    </row>
    <row r="2439" spans="1:39" x14ac:dyDescent="0.25">
      <c r="A2439" s="1">
        <v>703100078403</v>
      </c>
      <c r="B2439" t="s">
        <v>6814</v>
      </c>
      <c r="C2439" t="s">
        <v>6815</v>
      </c>
      <c r="D2439" t="s">
        <v>2269</v>
      </c>
      <c r="E2439" t="s">
        <v>42</v>
      </c>
      <c r="G2439" t="s">
        <v>6787</v>
      </c>
      <c r="H2439" t="s">
        <v>863</v>
      </c>
      <c r="I2439" t="s">
        <v>864</v>
      </c>
      <c r="J2439" t="s">
        <v>865</v>
      </c>
      <c r="K2439" t="s">
        <v>866</v>
      </c>
      <c r="L2439" t="s">
        <v>867</v>
      </c>
      <c r="M2439" s="2">
        <v>42830</v>
      </c>
      <c r="N2439" s="3">
        <v>15843.25</v>
      </c>
      <c r="O2439" s="2"/>
      <c r="P2439" s="3">
        <v>0</v>
      </c>
      <c r="Q2439" s="3">
        <v>0</v>
      </c>
      <c r="S2439" s="3"/>
      <c r="T2439" s="3"/>
      <c r="V2439" s="3"/>
      <c r="X2439" s="3"/>
      <c r="Z2439" s="3"/>
      <c r="AA2439" s="3">
        <v>0</v>
      </c>
      <c r="AB2439" s="3">
        <v>0</v>
      </c>
      <c r="AC2439" s="3">
        <v>0</v>
      </c>
      <c r="AD2439" s="2"/>
      <c r="AE2439" s="3">
        <v>0</v>
      </c>
      <c r="AF2439" s="3">
        <v>2640</v>
      </c>
      <c r="AG2439" s="2"/>
      <c r="AH2439" s="2"/>
      <c r="AJ2439">
        <v>34000</v>
      </c>
      <c r="AK2439">
        <v>31750</v>
      </c>
      <c r="AL2439" t="s">
        <v>63</v>
      </c>
      <c r="AM2439" t="s">
        <v>50</v>
      </c>
    </row>
    <row r="2440" spans="1:39" x14ac:dyDescent="0.25">
      <c r="A2440" s="1">
        <v>703100078404</v>
      </c>
      <c r="B2440" t="s">
        <v>6816</v>
      </c>
      <c r="C2440" t="s">
        <v>6817</v>
      </c>
      <c r="D2440" t="s">
        <v>2269</v>
      </c>
      <c r="E2440" t="s">
        <v>42</v>
      </c>
      <c r="G2440" t="s">
        <v>6787</v>
      </c>
      <c r="H2440" t="s">
        <v>863</v>
      </c>
      <c r="I2440" t="s">
        <v>864</v>
      </c>
      <c r="J2440" t="s">
        <v>865</v>
      </c>
      <c r="K2440" t="s">
        <v>866</v>
      </c>
      <c r="L2440" t="s">
        <v>867</v>
      </c>
      <c r="M2440" s="2">
        <v>42830</v>
      </c>
      <c r="N2440" s="3">
        <v>860250</v>
      </c>
      <c r="O2440" s="2"/>
      <c r="P2440" s="3">
        <v>0</v>
      </c>
      <c r="Q2440" s="3">
        <v>0</v>
      </c>
      <c r="S2440" s="3"/>
      <c r="T2440" s="3"/>
      <c r="V2440" s="3"/>
      <c r="X2440" s="3"/>
      <c r="Z2440" s="3"/>
      <c r="AA2440" s="3">
        <v>0</v>
      </c>
      <c r="AB2440" s="3">
        <v>0</v>
      </c>
      <c r="AC2440" s="3">
        <v>0</v>
      </c>
      <c r="AD2440" s="2"/>
      <c r="AE2440" s="3">
        <v>0</v>
      </c>
      <c r="AF2440" s="3">
        <v>-143376</v>
      </c>
      <c r="AG2440" s="2"/>
      <c r="AH2440" s="2"/>
      <c r="AJ2440">
        <v>1860000</v>
      </c>
      <c r="AK2440">
        <v>1550000</v>
      </c>
      <c r="AL2440" t="s">
        <v>2758</v>
      </c>
      <c r="AM2440" t="s">
        <v>50</v>
      </c>
    </row>
    <row r="2441" spans="1:39" x14ac:dyDescent="0.25">
      <c r="A2441" s="1">
        <v>703100098007</v>
      </c>
      <c r="B2441" t="s">
        <v>6818</v>
      </c>
      <c r="C2441" t="s">
        <v>6819</v>
      </c>
      <c r="D2441" t="s">
        <v>42</v>
      </c>
      <c r="F2441" t="s">
        <v>69</v>
      </c>
      <c r="G2441" t="s">
        <v>6820</v>
      </c>
      <c r="M2441" s="2">
        <v>45383</v>
      </c>
      <c r="N2441" s="3">
        <v>4141.7</v>
      </c>
      <c r="O2441" s="2"/>
      <c r="P2441" s="3">
        <v>0</v>
      </c>
      <c r="Q2441" s="3">
        <v>0</v>
      </c>
      <c r="S2441" s="3"/>
      <c r="T2441" s="3"/>
      <c r="V2441" s="3"/>
      <c r="X2441" s="3"/>
      <c r="Z2441" s="3"/>
      <c r="AA2441" s="3">
        <v>0</v>
      </c>
      <c r="AB2441" s="3">
        <v>0</v>
      </c>
      <c r="AC2441" s="3">
        <v>0</v>
      </c>
      <c r="AD2441" s="2">
        <v>45383</v>
      </c>
      <c r="AE2441" s="3">
        <v>-4141.7</v>
      </c>
      <c r="AF2441" s="3">
        <v>0</v>
      </c>
      <c r="AG2441" s="2"/>
      <c r="AH2441" s="2"/>
      <c r="AJ2441">
        <v>7700</v>
      </c>
      <c r="AK2441">
        <v>8300</v>
      </c>
      <c r="AL2441" t="s">
        <v>63</v>
      </c>
      <c r="AM2441" t="s">
        <v>50</v>
      </c>
    </row>
    <row r="2442" spans="1:39" x14ac:dyDescent="0.25">
      <c r="A2442" s="1">
        <v>703100098765</v>
      </c>
      <c r="B2442" t="s">
        <v>39</v>
      </c>
      <c r="C2442" t="s">
        <v>54</v>
      </c>
      <c r="D2442" t="s">
        <v>6821</v>
      </c>
      <c r="E2442" t="s">
        <v>6822</v>
      </c>
      <c r="F2442" t="s">
        <v>42</v>
      </c>
      <c r="G2442" t="s">
        <v>4548</v>
      </c>
      <c r="H2442" t="s">
        <v>44</v>
      </c>
      <c r="I2442" t="s">
        <v>45</v>
      </c>
      <c r="J2442" t="s">
        <v>46</v>
      </c>
      <c r="K2442" t="s">
        <v>47</v>
      </c>
      <c r="L2442" t="s">
        <v>48</v>
      </c>
      <c r="M2442" s="2">
        <v>40269</v>
      </c>
      <c r="N2442" s="3">
        <v>249.5</v>
      </c>
      <c r="O2442" s="2"/>
      <c r="P2442" s="3">
        <v>0</v>
      </c>
      <c r="Q2442" s="3">
        <v>0</v>
      </c>
      <c r="S2442" s="3"/>
      <c r="T2442" s="3"/>
      <c r="V2442" s="3"/>
      <c r="X2442" s="3"/>
      <c r="Z2442" s="3"/>
      <c r="AA2442" s="3">
        <v>0</v>
      </c>
      <c r="AB2442" s="3">
        <v>0</v>
      </c>
      <c r="AC2442" s="3">
        <v>0</v>
      </c>
      <c r="AD2442" s="2"/>
      <c r="AE2442" s="3">
        <v>0</v>
      </c>
      <c r="AF2442" s="3">
        <v>63</v>
      </c>
      <c r="AG2442" s="2"/>
      <c r="AH2442" s="2"/>
      <c r="AJ2442">
        <v>600</v>
      </c>
      <c r="AK2442">
        <v>500</v>
      </c>
      <c r="AL2442" t="s">
        <v>49</v>
      </c>
      <c r="AM2442" t="s">
        <v>50</v>
      </c>
    </row>
    <row r="2443" spans="1:39" x14ac:dyDescent="0.25">
      <c r="A2443" s="1">
        <v>703100111004</v>
      </c>
      <c r="B2443" t="s">
        <v>1851</v>
      </c>
      <c r="C2443" t="s">
        <v>6823</v>
      </c>
      <c r="D2443" t="s">
        <v>6824</v>
      </c>
      <c r="E2443" t="s">
        <v>2269</v>
      </c>
      <c r="F2443" t="s">
        <v>42</v>
      </c>
      <c r="G2443" t="s">
        <v>6825</v>
      </c>
      <c r="H2443" t="s">
        <v>1855</v>
      </c>
      <c r="I2443" t="s">
        <v>1856</v>
      </c>
      <c r="J2443" t="s">
        <v>1857</v>
      </c>
      <c r="L2443" t="s">
        <v>1858</v>
      </c>
      <c r="M2443" s="2">
        <v>36617</v>
      </c>
      <c r="N2443" s="3">
        <v>5988</v>
      </c>
      <c r="O2443" s="2">
        <v>40269</v>
      </c>
      <c r="P2443" s="3">
        <v>-4790.3999999999996</v>
      </c>
      <c r="Q2443" s="3">
        <v>0</v>
      </c>
      <c r="S2443" s="3"/>
      <c r="T2443" s="3"/>
      <c r="V2443" s="3"/>
      <c r="X2443" s="3"/>
      <c r="Z2443" s="3"/>
      <c r="AA2443" s="3">
        <v>0</v>
      </c>
      <c r="AB2443" s="3">
        <v>0</v>
      </c>
      <c r="AC2443" s="3">
        <v>0</v>
      </c>
      <c r="AD2443" s="2"/>
      <c r="AE2443" s="3">
        <v>0</v>
      </c>
      <c r="AF2443" s="3">
        <v>0</v>
      </c>
      <c r="AG2443" s="2"/>
      <c r="AH2443" s="2"/>
      <c r="AJ2443">
        <v>11500</v>
      </c>
      <c r="AK2443">
        <v>12000</v>
      </c>
      <c r="AL2443" t="s">
        <v>6826</v>
      </c>
      <c r="AM2443" t="s">
        <v>50</v>
      </c>
    </row>
    <row r="2444" spans="1:39" x14ac:dyDescent="0.25">
      <c r="A2444" s="1">
        <v>703100287066</v>
      </c>
      <c r="B2444" t="s">
        <v>499</v>
      </c>
      <c r="C2444" t="s">
        <v>500</v>
      </c>
      <c r="D2444" t="s">
        <v>6827</v>
      </c>
      <c r="E2444" t="s">
        <v>42</v>
      </c>
      <c r="G2444" t="s">
        <v>4548</v>
      </c>
      <c r="H2444" t="s">
        <v>502</v>
      </c>
      <c r="I2444" t="s">
        <v>122</v>
      </c>
      <c r="J2444" t="s">
        <v>123</v>
      </c>
      <c r="K2444" t="s">
        <v>124</v>
      </c>
      <c r="L2444" t="s">
        <v>125</v>
      </c>
      <c r="M2444" s="2">
        <v>38443</v>
      </c>
      <c r="N2444" s="3">
        <v>2894.2</v>
      </c>
      <c r="O2444" s="2"/>
      <c r="P2444" s="3">
        <v>0</v>
      </c>
      <c r="Q2444" s="3">
        <v>0</v>
      </c>
      <c r="S2444" s="3"/>
      <c r="T2444" s="3"/>
      <c r="V2444" s="3"/>
      <c r="X2444" s="3"/>
      <c r="Z2444" s="3"/>
      <c r="AA2444" s="3">
        <v>0</v>
      </c>
      <c r="AB2444" s="3">
        <v>0</v>
      </c>
      <c r="AC2444" s="3">
        <v>0</v>
      </c>
      <c r="AD2444" s="2"/>
      <c r="AE2444" s="3">
        <v>0</v>
      </c>
      <c r="AF2444" s="3">
        <v>73</v>
      </c>
      <c r="AG2444" s="2"/>
      <c r="AH2444" s="2">
        <v>38443</v>
      </c>
      <c r="AI2444" t="s">
        <v>166</v>
      </c>
      <c r="AJ2444">
        <v>4950</v>
      </c>
      <c r="AK2444">
        <v>5800</v>
      </c>
      <c r="AL2444" t="s">
        <v>503</v>
      </c>
      <c r="AM2444" t="s">
        <v>50</v>
      </c>
    </row>
    <row r="2445" spans="1:39" x14ac:dyDescent="0.25">
      <c r="A2445" s="1">
        <v>703101233093</v>
      </c>
      <c r="B2445" t="s">
        <v>568</v>
      </c>
      <c r="C2445" t="s">
        <v>500</v>
      </c>
      <c r="D2445" t="s">
        <v>6828</v>
      </c>
      <c r="E2445" t="s">
        <v>6829</v>
      </c>
      <c r="F2445" t="s">
        <v>42</v>
      </c>
      <c r="G2445" t="s">
        <v>6830</v>
      </c>
      <c r="H2445" t="s">
        <v>572</v>
      </c>
      <c r="I2445" t="s">
        <v>122</v>
      </c>
      <c r="J2445" t="s">
        <v>123</v>
      </c>
      <c r="K2445" t="s">
        <v>124</v>
      </c>
      <c r="L2445" t="s">
        <v>125</v>
      </c>
      <c r="M2445" s="2">
        <v>40269</v>
      </c>
      <c r="N2445" s="3">
        <v>2794.4</v>
      </c>
      <c r="O2445" s="2"/>
      <c r="P2445" s="3">
        <v>0</v>
      </c>
      <c r="Q2445" s="3">
        <v>0</v>
      </c>
      <c r="S2445" s="3"/>
      <c r="T2445" s="3"/>
      <c r="V2445" s="3"/>
      <c r="X2445" s="3"/>
      <c r="Z2445" s="3"/>
      <c r="AA2445" s="3">
        <v>0</v>
      </c>
      <c r="AB2445" s="3">
        <v>0</v>
      </c>
      <c r="AC2445" s="3">
        <v>0</v>
      </c>
      <c r="AD2445" s="2"/>
      <c r="AE2445" s="3">
        <v>0</v>
      </c>
      <c r="AF2445" s="3">
        <v>466</v>
      </c>
      <c r="AG2445" s="2"/>
      <c r="AH2445" s="2"/>
      <c r="AJ2445">
        <v>4800</v>
      </c>
      <c r="AK2445">
        <v>5600</v>
      </c>
      <c r="AL2445" t="s">
        <v>503</v>
      </c>
      <c r="AM2445" t="s">
        <v>50</v>
      </c>
    </row>
    <row r="2446" spans="1:39" x14ac:dyDescent="0.25">
      <c r="A2446" s="1">
        <v>703101304300</v>
      </c>
      <c r="B2446" t="s">
        <v>39</v>
      </c>
      <c r="C2446" t="s">
        <v>6831</v>
      </c>
      <c r="D2446" t="s">
        <v>6832</v>
      </c>
      <c r="E2446" t="s">
        <v>6833</v>
      </c>
      <c r="F2446" t="s">
        <v>6834</v>
      </c>
      <c r="G2446" t="s">
        <v>6807</v>
      </c>
      <c r="H2446" t="s">
        <v>44</v>
      </c>
      <c r="I2446" t="s">
        <v>45</v>
      </c>
      <c r="J2446" t="s">
        <v>46</v>
      </c>
      <c r="K2446" t="s">
        <v>47</v>
      </c>
      <c r="L2446" t="s">
        <v>48</v>
      </c>
      <c r="M2446" s="2">
        <v>41253</v>
      </c>
      <c r="N2446" s="3">
        <v>474.05</v>
      </c>
      <c r="O2446" s="2"/>
      <c r="P2446" s="3">
        <v>0</v>
      </c>
      <c r="Q2446" s="3">
        <v>0</v>
      </c>
      <c r="S2446" s="3"/>
      <c r="T2446" s="3"/>
      <c r="V2446" s="3"/>
      <c r="X2446" s="3"/>
      <c r="Z2446" s="3"/>
      <c r="AA2446" s="3">
        <v>0</v>
      </c>
      <c r="AB2446" s="3">
        <v>0</v>
      </c>
      <c r="AC2446" s="3">
        <v>0</v>
      </c>
      <c r="AD2446" s="2"/>
      <c r="AE2446" s="3">
        <v>0</v>
      </c>
      <c r="AF2446" s="3">
        <v>37.01</v>
      </c>
      <c r="AG2446" s="2"/>
      <c r="AH2446" s="2"/>
      <c r="AJ2446">
        <v>1100</v>
      </c>
      <c r="AK2446">
        <v>950</v>
      </c>
      <c r="AL2446" t="s">
        <v>49</v>
      </c>
      <c r="AM2446" t="s">
        <v>50</v>
      </c>
    </row>
    <row r="2447" spans="1:39" x14ac:dyDescent="0.25">
      <c r="A2447" s="1">
        <v>703600001003</v>
      </c>
      <c r="B2447" t="s">
        <v>6835</v>
      </c>
      <c r="C2447" t="s">
        <v>6836</v>
      </c>
      <c r="D2447" t="s">
        <v>42</v>
      </c>
      <c r="F2447" t="s">
        <v>69</v>
      </c>
      <c r="G2447" t="s">
        <v>6837</v>
      </c>
      <c r="M2447" s="2">
        <v>44805</v>
      </c>
      <c r="N2447" s="3">
        <v>2395.1999999999998</v>
      </c>
      <c r="O2447" s="2"/>
      <c r="P2447" s="3">
        <v>0</v>
      </c>
      <c r="Q2447" s="3">
        <v>0</v>
      </c>
      <c r="S2447" s="3"/>
      <c r="T2447" s="3"/>
      <c r="V2447" s="3"/>
      <c r="X2447" s="3"/>
      <c r="Z2447" s="3"/>
      <c r="AA2447" s="3">
        <v>0</v>
      </c>
      <c r="AB2447" s="3">
        <v>0</v>
      </c>
      <c r="AC2447" s="3">
        <v>0</v>
      </c>
      <c r="AD2447" s="2"/>
      <c r="AE2447" s="3">
        <v>0</v>
      </c>
      <c r="AF2447" s="3">
        <v>2395.1999999999998</v>
      </c>
      <c r="AG2447" s="2"/>
      <c r="AH2447" s="2"/>
      <c r="AJ2447">
        <v>4400</v>
      </c>
      <c r="AK2447">
        <v>4800</v>
      </c>
      <c r="AL2447" t="s">
        <v>63</v>
      </c>
      <c r="AM2447" t="s">
        <v>50</v>
      </c>
    </row>
    <row r="2448" spans="1:39" x14ac:dyDescent="0.25">
      <c r="A2448" s="1">
        <v>703600002006</v>
      </c>
      <c r="B2448" t="s">
        <v>201</v>
      </c>
      <c r="C2448" t="s">
        <v>6838</v>
      </c>
      <c r="D2448" t="s">
        <v>42</v>
      </c>
      <c r="F2448" t="s">
        <v>69</v>
      </c>
      <c r="G2448" t="s">
        <v>6839</v>
      </c>
      <c r="H2448" t="s">
        <v>6840</v>
      </c>
      <c r="I2448" t="s">
        <v>42</v>
      </c>
      <c r="L2448" t="s">
        <v>6841</v>
      </c>
      <c r="M2448" s="2">
        <v>38315</v>
      </c>
      <c r="N2448" s="3">
        <v>2220.5500000000002</v>
      </c>
      <c r="O2448" s="2"/>
      <c r="P2448" s="3">
        <v>0</v>
      </c>
      <c r="Q2448" s="3">
        <v>0</v>
      </c>
      <c r="S2448" s="3"/>
      <c r="T2448" s="3"/>
      <c r="V2448" s="3"/>
      <c r="X2448" s="3"/>
      <c r="Z2448" s="3"/>
      <c r="AA2448" s="3">
        <v>0</v>
      </c>
      <c r="AB2448" s="3">
        <v>0</v>
      </c>
      <c r="AC2448" s="3">
        <v>0</v>
      </c>
      <c r="AD2448" s="2">
        <v>38443</v>
      </c>
      <c r="AE2448" s="3">
        <v>-2220.5500000000002</v>
      </c>
      <c r="AF2448" s="3">
        <v>0</v>
      </c>
      <c r="AG2448" s="2"/>
      <c r="AH2448" s="2"/>
      <c r="AJ2448">
        <v>4100</v>
      </c>
      <c r="AK2448">
        <v>4450</v>
      </c>
      <c r="AL2448" t="s">
        <v>63</v>
      </c>
      <c r="AM2448" t="s">
        <v>204</v>
      </c>
    </row>
    <row r="2449" spans="1:39" x14ac:dyDescent="0.25">
      <c r="A2449" s="1">
        <v>703600002596</v>
      </c>
      <c r="B2449" t="s">
        <v>6842</v>
      </c>
      <c r="C2449" t="s">
        <v>6843</v>
      </c>
      <c r="D2449" t="s">
        <v>6844</v>
      </c>
      <c r="E2449" t="s">
        <v>42</v>
      </c>
      <c r="G2449" t="s">
        <v>6839</v>
      </c>
      <c r="H2449" t="s">
        <v>6845</v>
      </c>
      <c r="I2449" t="s">
        <v>42</v>
      </c>
      <c r="L2449" t="s">
        <v>6846</v>
      </c>
      <c r="M2449" s="2">
        <v>43769</v>
      </c>
      <c r="N2449" s="3">
        <v>5364.25</v>
      </c>
      <c r="O2449" s="2"/>
      <c r="P2449" s="3">
        <v>0</v>
      </c>
      <c r="Q2449" s="3">
        <v>0</v>
      </c>
      <c r="S2449" s="3"/>
      <c r="T2449" s="3"/>
      <c r="V2449" s="3"/>
      <c r="X2449" s="3"/>
      <c r="Z2449" s="3"/>
      <c r="AA2449" s="3">
        <v>0</v>
      </c>
      <c r="AB2449" s="3">
        <v>0</v>
      </c>
      <c r="AC2449" s="3">
        <v>0</v>
      </c>
      <c r="AD2449" s="2">
        <v>43769</v>
      </c>
      <c r="AE2449" s="3">
        <v>-5364.25</v>
      </c>
      <c r="AF2449" s="3">
        <v>0</v>
      </c>
      <c r="AG2449" s="2"/>
      <c r="AH2449" s="2"/>
      <c r="AJ2449">
        <v>10000</v>
      </c>
      <c r="AK2449">
        <v>10750</v>
      </c>
      <c r="AL2449" t="s">
        <v>63</v>
      </c>
      <c r="AM2449" t="s">
        <v>50</v>
      </c>
    </row>
    <row r="2450" spans="1:39" x14ac:dyDescent="0.25">
      <c r="A2450" s="1">
        <v>703600003009</v>
      </c>
      <c r="B2450" t="s">
        <v>201</v>
      </c>
      <c r="C2450" t="s">
        <v>6847</v>
      </c>
      <c r="D2450" t="s">
        <v>42</v>
      </c>
      <c r="F2450" t="s">
        <v>69</v>
      </c>
      <c r="G2450" t="s">
        <v>6837</v>
      </c>
      <c r="H2450" t="s">
        <v>6847</v>
      </c>
      <c r="I2450" t="s">
        <v>42</v>
      </c>
      <c r="K2450" t="s">
        <v>69</v>
      </c>
      <c r="L2450" t="s">
        <v>6837</v>
      </c>
      <c r="M2450" s="2">
        <v>34425</v>
      </c>
      <c r="N2450" s="3">
        <v>3293.4</v>
      </c>
      <c r="O2450" s="2"/>
      <c r="P2450" s="3">
        <v>0</v>
      </c>
      <c r="Q2450" s="3">
        <v>0</v>
      </c>
      <c r="S2450" s="3"/>
      <c r="T2450" s="3"/>
      <c r="V2450" s="3"/>
      <c r="X2450" s="3"/>
      <c r="Z2450" s="3"/>
      <c r="AA2450" s="3">
        <v>0</v>
      </c>
      <c r="AB2450" s="3">
        <v>0</v>
      </c>
      <c r="AC2450" s="3">
        <v>0</v>
      </c>
      <c r="AD2450" s="2">
        <v>38443</v>
      </c>
      <c r="AE2450" s="3">
        <v>-3293.4</v>
      </c>
      <c r="AF2450" s="3">
        <v>0</v>
      </c>
      <c r="AG2450" s="2"/>
      <c r="AH2450" s="2"/>
      <c r="AJ2450">
        <v>6100</v>
      </c>
      <c r="AK2450">
        <v>6600</v>
      </c>
      <c r="AL2450" t="s">
        <v>63</v>
      </c>
      <c r="AM2450" t="s">
        <v>204</v>
      </c>
    </row>
    <row r="2451" spans="1:39" x14ac:dyDescent="0.25">
      <c r="A2451" s="1">
        <v>703600004001</v>
      </c>
      <c r="B2451" t="s">
        <v>6848</v>
      </c>
      <c r="C2451" t="s">
        <v>6849</v>
      </c>
      <c r="D2451" t="s">
        <v>42</v>
      </c>
      <c r="F2451" t="s">
        <v>69</v>
      </c>
      <c r="G2451" t="s">
        <v>6839</v>
      </c>
      <c r="H2451" t="s">
        <v>6850</v>
      </c>
      <c r="I2451" t="s">
        <v>6849</v>
      </c>
      <c r="J2451" t="s">
        <v>42</v>
      </c>
      <c r="L2451" t="s">
        <v>6851</v>
      </c>
      <c r="M2451" s="2">
        <v>44518</v>
      </c>
      <c r="N2451" s="3">
        <v>4890.2</v>
      </c>
      <c r="O2451" s="2"/>
      <c r="P2451" s="3">
        <v>0</v>
      </c>
      <c r="Q2451" s="3">
        <v>0</v>
      </c>
      <c r="S2451" s="3"/>
      <c r="T2451" s="3"/>
      <c r="V2451" s="3"/>
      <c r="X2451" s="3"/>
      <c r="Z2451" s="3"/>
      <c r="AA2451" s="3">
        <v>0</v>
      </c>
      <c r="AB2451" s="3">
        <v>0</v>
      </c>
      <c r="AC2451" s="3">
        <v>0</v>
      </c>
      <c r="AD2451" s="2">
        <v>44518</v>
      </c>
      <c r="AE2451" s="3">
        <v>-4890.2</v>
      </c>
      <c r="AF2451" s="3">
        <v>0</v>
      </c>
      <c r="AG2451" s="2"/>
      <c r="AH2451" s="2"/>
      <c r="AJ2451">
        <v>9000</v>
      </c>
      <c r="AK2451">
        <v>9800</v>
      </c>
      <c r="AL2451" t="s">
        <v>63</v>
      </c>
      <c r="AM2451" t="s">
        <v>50</v>
      </c>
    </row>
    <row r="2452" spans="1:39" x14ac:dyDescent="0.25">
      <c r="A2452" s="1">
        <v>703600005004</v>
      </c>
      <c r="B2452" t="s">
        <v>6852</v>
      </c>
      <c r="C2452" t="s">
        <v>6853</v>
      </c>
      <c r="D2452" t="s">
        <v>42</v>
      </c>
      <c r="G2452" t="s">
        <v>6837</v>
      </c>
      <c r="H2452" t="s">
        <v>6854</v>
      </c>
      <c r="I2452" t="s">
        <v>42</v>
      </c>
      <c r="K2452" t="s">
        <v>69</v>
      </c>
      <c r="L2452" t="s">
        <v>6855</v>
      </c>
      <c r="M2452" s="2">
        <v>34425</v>
      </c>
      <c r="N2452" s="3">
        <v>12974</v>
      </c>
      <c r="O2452" s="2"/>
      <c r="P2452" s="3">
        <v>0</v>
      </c>
      <c r="Q2452" s="3">
        <v>0</v>
      </c>
      <c r="S2452" s="3"/>
      <c r="T2452" s="3">
        <v>-5189.6000000000004</v>
      </c>
      <c r="V2452" s="3"/>
      <c r="X2452" s="3"/>
      <c r="Z2452" s="3"/>
      <c r="AA2452" s="3">
        <v>0</v>
      </c>
      <c r="AB2452" s="3">
        <v>0</v>
      </c>
      <c r="AC2452" s="3">
        <v>0</v>
      </c>
      <c r="AD2452" s="2"/>
      <c r="AE2452" s="3">
        <v>0</v>
      </c>
      <c r="AF2452" s="3">
        <v>0</v>
      </c>
      <c r="AG2452" s="2"/>
      <c r="AH2452" s="2"/>
      <c r="AJ2452">
        <v>24000</v>
      </c>
      <c r="AK2452">
        <v>26000</v>
      </c>
      <c r="AL2452" t="s">
        <v>63</v>
      </c>
      <c r="AM2452" t="s">
        <v>50</v>
      </c>
    </row>
    <row r="2453" spans="1:39" x14ac:dyDescent="0.25">
      <c r="A2453" s="1">
        <v>703600006100</v>
      </c>
      <c r="B2453" t="s">
        <v>201</v>
      </c>
      <c r="C2453" t="s">
        <v>6856</v>
      </c>
      <c r="D2453" t="s">
        <v>42</v>
      </c>
      <c r="G2453" t="s">
        <v>6839</v>
      </c>
      <c r="M2453" s="2">
        <v>41640</v>
      </c>
      <c r="N2453" s="3">
        <v>7235.5</v>
      </c>
      <c r="O2453" s="2"/>
      <c r="P2453" s="3">
        <v>0</v>
      </c>
      <c r="Q2453" s="3">
        <v>0</v>
      </c>
      <c r="R2453" t="s">
        <v>1072</v>
      </c>
      <c r="S2453" s="3">
        <v>-1474.68</v>
      </c>
      <c r="T2453" s="3">
        <v>-1821.96</v>
      </c>
      <c r="V2453" s="3"/>
      <c r="X2453" s="3"/>
      <c r="Z2453" s="3"/>
      <c r="AA2453" s="3">
        <v>0</v>
      </c>
      <c r="AB2453" s="3">
        <v>0</v>
      </c>
      <c r="AC2453" s="3">
        <v>0</v>
      </c>
      <c r="AD2453" s="2">
        <v>41640</v>
      </c>
      <c r="AE2453" s="3">
        <v>-1205.92</v>
      </c>
      <c r="AF2453" s="3">
        <v>273</v>
      </c>
      <c r="AG2453" s="2"/>
      <c r="AH2453" s="2"/>
      <c r="AJ2453">
        <v>13250</v>
      </c>
      <c r="AK2453">
        <v>14500</v>
      </c>
      <c r="AL2453" t="s">
        <v>63</v>
      </c>
      <c r="AM2453" t="s">
        <v>204</v>
      </c>
    </row>
    <row r="2454" spans="1:39" x14ac:dyDescent="0.25">
      <c r="A2454" s="1">
        <v>703600006200</v>
      </c>
      <c r="B2454" t="s">
        <v>6857</v>
      </c>
      <c r="C2454" t="s">
        <v>6858</v>
      </c>
      <c r="D2454" t="s">
        <v>42</v>
      </c>
      <c r="G2454" t="s">
        <v>6839</v>
      </c>
      <c r="M2454" s="2">
        <v>45261</v>
      </c>
      <c r="N2454" s="3">
        <v>1971.05</v>
      </c>
      <c r="O2454" s="2"/>
      <c r="P2454" s="3">
        <v>0</v>
      </c>
      <c r="Q2454" s="3">
        <v>0</v>
      </c>
      <c r="S2454" s="3"/>
      <c r="T2454" s="3">
        <v>-788.42</v>
      </c>
      <c r="V2454" s="3"/>
      <c r="X2454" s="3"/>
      <c r="Z2454" s="3"/>
      <c r="AA2454" s="3">
        <v>0</v>
      </c>
      <c r="AB2454" s="3">
        <v>0</v>
      </c>
      <c r="AC2454" s="3">
        <v>0</v>
      </c>
      <c r="AD2454" s="2"/>
      <c r="AE2454" s="3">
        <v>0</v>
      </c>
      <c r="AF2454" s="3">
        <v>0</v>
      </c>
      <c r="AG2454" s="2"/>
      <c r="AH2454" s="2"/>
      <c r="AJ2454">
        <v>3650</v>
      </c>
      <c r="AK2454">
        <v>3950</v>
      </c>
      <c r="AL2454" t="s">
        <v>63</v>
      </c>
      <c r="AM2454" t="s">
        <v>50</v>
      </c>
    </row>
    <row r="2455" spans="1:39" x14ac:dyDescent="0.25">
      <c r="A2455" s="1">
        <v>703600009005</v>
      </c>
      <c r="B2455" t="s">
        <v>6859</v>
      </c>
      <c r="C2455" t="s">
        <v>6860</v>
      </c>
      <c r="D2455" t="s">
        <v>42</v>
      </c>
      <c r="F2455" t="s">
        <v>69</v>
      </c>
      <c r="G2455" t="s">
        <v>6837</v>
      </c>
      <c r="M2455" s="2">
        <v>45139</v>
      </c>
      <c r="N2455" s="3">
        <v>4940.1000000000004</v>
      </c>
      <c r="O2455" s="2"/>
      <c r="P2455" s="3">
        <v>0</v>
      </c>
      <c r="Q2455" s="3">
        <v>0</v>
      </c>
      <c r="S2455" s="3"/>
      <c r="T2455" s="3"/>
      <c r="V2455" s="3"/>
      <c r="X2455" s="3"/>
      <c r="Z2455" s="3"/>
      <c r="AA2455" s="3">
        <v>0</v>
      </c>
      <c r="AB2455" s="3">
        <v>0</v>
      </c>
      <c r="AC2455" s="3">
        <v>0</v>
      </c>
      <c r="AD2455" s="2">
        <v>45139</v>
      </c>
      <c r="AE2455" s="3">
        <v>-4940.1000000000004</v>
      </c>
      <c r="AF2455" s="3">
        <v>0</v>
      </c>
      <c r="AG2455" s="2"/>
      <c r="AH2455" s="2"/>
      <c r="AJ2455">
        <v>9100</v>
      </c>
      <c r="AK2455">
        <v>9900</v>
      </c>
      <c r="AL2455" t="s">
        <v>63</v>
      </c>
      <c r="AM2455" t="s">
        <v>50</v>
      </c>
    </row>
    <row r="2456" spans="1:39" x14ac:dyDescent="0.25">
      <c r="A2456" s="1">
        <v>703600011005</v>
      </c>
      <c r="B2456" t="s">
        <v>201</v>
      </c>
      <c r="C2456" t="s">
        <v>6861</v>
      </c>
      <c r="D2456" t="s">
        <v>42</v>
      </c>
      <c r="F2456" t="s">
        <v>69</v>
      </c>
      <c r="G2456" t="s">
        <v>6837</v>
      </c>
      <c r="M2456" s="2">
        <v>43070</v>
      </c>
      <c r="N2456" s="3">
        <v>3093.8</v>
      </c>
      <c r="O2456" s="2"/>
      <c r="P2456" s="3">
        <v>0</v>
      </c>
      <c r="Q2456" s="3">
        <v>0</v>
      </c>
      <c r="S2456" s="3"/>
      <c r="T2456" s="3"/>
      <c r="V2456" s="3"/>
      <c r="X2456" s="3"/>
      <c r="Z2456" s="3"/>
      <c r="AA2456" s="3">
        <v>0</v>
      </c>
      <c r="AB2456" s="3">
        <v>0</v>
      </c>
      <c r="AC2456" s="3">
        <v>0</v>
      </c>
      <c r="AD2456" s="2">
        <v>43070</v>
      </c>
      <c r="AE2456" s="3">
        <v>-3093.8</v>
      </c>
      <c r="AF2456" s="3">
        <v>0</v>
      </c>
      <c r="AG2456" s="2"/>
      <c r="AH2456" s="2"/>
      <c r="AJ2456">
        <v>5700</v>
      </c>
      <c r="AK2456">
        <v>6200</v>
      </c>
      <c r="AL2456" t="s">
        <v>63</v>
      </c>
      <c r="AM2456" t="s">
        <v>204</v>
      </c>
    </row>
    <row r="2457" spans="1:39" x14ac:dyDescent="0.25">
      <c r="A2457" s="1">
        <v>703600100002</v>
      </c>
      <c r="B2457" t="s">
        <v>6862</v>
      </c>
      <c r="C2457" t="s">
        <v>6863</v>
      </c>
      <c r="D2457" t="s">
        <v>6864</v>
      </c>
      <c r="E2457" t="s">
        <v>6865</v>
      </c>
      <c r="F2457" t="s">
        <v>42</v>
      </c>
      <c r="G2457" t="s">
        <v>6837</v>
      </c>
      <c r="H2457" t="s">
        <v>6866</v>
      </c>
      <c r="I2457" t="s">
        <v>6867</v>
      </c>
      <c r="J2457" t="s">
        <v>42</v>
      </c>
      <c r="L2457" t="s">
        <v>6868</v>
      </c>
      <c r="M2457" s="2">
        <v>43348</v>
      </c>
      <c r="N2457" s="3">
        <v>2894.2</v>
      </c>
      <c r="O2457" s="2">
        <v>43348</v>
      </c>
      <c r="P2457" s="3">
        <v>-2074.84</v>
      </c>
      <c r="Q2457" s="3">
        <v>-518.71</v>
      </c>
      <c r="S2457" s="3"/>
      <c r="T2457" s="3"/>
      <c r="V2457" s="3"/>
      <c r="X2457" s="3"/>
      <c r="Z2457" s="3"/>
      <c r="AA2457" s="3">
        <v>-300.64999999999998</v>
      </c>
      <c r="AB2457" s="3">
        <v>0</v>
      </c>
      <c r="AC2457" s="3">
        <v>0</v>
      </c>
      <c r="AD2457" s="2"/>
      <c r="AE2457" s="3">
        <v>0</v>
      </c>
      <c r="AF2457" s="3">
        <v>0</v>
      </c>
      <c r="AG2457" s="2"/>
      <c r="AH2457" s="2"/>
      <c r="AJ2457">
        <v>3600</v>
      </c>
      <c r="AK2457">
        <v>5800</v>
      </c>
      <c r="AL2457" t="s">
        <v>1631</v>
      </c>
      <c r="AM2457" t="s">
        <v>50</v>
      </c>
    </row>
    <row r="2458" spans="1:39" x14ac:dyDescent="0.25">
      <c r="A2458" s="1">
        <v>703600100003</v>
      </c>
      <c r="B2458" t="s">
        <v>6862</v>
      </c>
      <c r="C2458" t="s">
        <v>6869</v>
      </c>
      <c r="D2458" t="s">
        <v>6865</v>
      </c>
      <c r="E2458" t="s">
        <v>42</v>
      </c>
      <c r="G2458" t="s">
        <v>6837</v>
      </c>
      <c r="H2458" t="s">
        <v>6866</v>
      </c>
      <c r="I2458" t="s">
        <v>6870</v>
      </c>
      <c r="J2458" t="s">
        <v>42</v>
      </c>
      <c r="L2458" t="s">
        <v>6868</v>
      </c>
      <c r="M2458" s="2">
        <v>45468</v>
      </c>
      <c r="N2458" s="3">
        <v>1160.18</v>
      </c>
      <c r="O2458" s="2"/>
      <c r="P2458" s="3">
        <v>0</v>
      </c>
      <c r="Q2458" s="3">
        <v>0</v>
      </c>
      <c r="S2458" s="3"/>
      <c r="T2458" s="3"/>
      <c r="V2458" s="3"/>
      <c r="X2458" s="3"/>
      <c r="Z2458" s="3"/>
      <c r="AA2458" s="3">
        <v>-259.64</v>
      </c>
      <c r="AB2458" s="3">
        <v>0</v>
      </c>
      <c r="AC2458" s="3">
        <v>0</v>
      </c>
      <c r="AD2458" s="2"/>
      <c r="AE2458" s="3">
        <v>0</v>
      </c>
      <c r="AF2458" s="3">
        <v>900.54</v>
      </c>
      <c r="AG2458" s="2"/>
      <c r="AH2458" s="2"/>
      <c r="AJ2458">
        <v>1250</v>
      </c>
      <c r="AK2458">
        <v>2325</v>
      </c>
      <c r="AL2458" t="s">
        <v>1631</v>
      </c>
      <c r="AM2458" t="s">
        <v>50</v>
      </c>
    </row>
    <row r="2459" spans="1:39" x14ac:dyDescent="0.25">
      <c r="A2459" s="1">
        <v>703600101004</v>
      </c>
      <c r="B2459" t="s">
        <v>325</v>
      </c>
      <c r="C2459" t="s">
        <v>6871</v>
      </c>
      <c r="D2459" t="s">
        <v>6872</v>
      </c>
      <c r="E2459" t="s">
        <v>6865</v>
      </c>
      <c r="F2459" t="s">
        <v>1214</v>
      </c>
      <c r="G2459" t="s">
        <v>6837</v>
      </c>
      <c r="H2459" t="s">
        <v>328</v>
      </c>
      <c r="I2459" t="s">
        <v>329</v>
      </c>
      <c r="J2459" t="s">
        <v>42</v>
      </c>
      <c r="K2459" t="s">
        <v>69</v>
      </c>
      <c r="L2459" t="s">
        <v>330</v>
      </c>
      <c r="M2459" s="2">
        <v>34425</v>
      </c>
      <c r="N2459" s="3">
        <v>5863.25</v>
      </c>
      <c r="O2459" s="2"/>
      <c r="P2459" s="3">
        <v>0</v>
      </c>
      <c r="Q2459" s="3">
        <v>0</v>
      </c>
      <c r="S2459" s="3"/>
      <c r="T2459" s="3"/>
      <c r="V2459" s="3"/>
      <c r="X2459" s="3"/>
      <c r="Z2459" s="3"/>
      <c r="AA2459" s="3">
        <v>-892.26</v>
      </c>
      <c r="AB2459" s="3">
        <v>0</v>
      </c>
      <c r="AC2459" s="3">
        <v>0</v>
      </c>
      <c r="AD2459" s="2"/>
      <c r="AE2459" s="3">
        <v>0</v>
      </c>
      <c r="AF2459" s="3">
        <v>0</v>
      </c>
      <c r="AG2459" s="2"/>
      <c r="AH2459" s="2"/>
      <c r="AJ2459">
        <v>6900</v>
      </c>
      <c r="AK2459">
        <v>11750</v>
      </c>
      <c r="AL2459" t="s">
        <v>1631</v>
      </c>
      <c r="AM2459" t="s">
        <v>50</v>
      </c>
    </row>
    <row r="2460" spans="1:39" x14ac:dyDescent="0.25">
      <c r="A2460" s="1">
        <v>703620032002</v>
      </c>
      <c r="B2460" t="s">
        <v>201</v>
      </c>
      <c r="C2460" t="s">
        <v>6873</v>
      </c>
      <c r="D2460" t="s">
        <v>42</v>
      </c>
      <c r="G2460" t="s">
        <v>6874</v>
      </c>
      <c r="H2460" t="s">
        <v>6875</v>
      </c>
      <c r="I2460" t="s">
        <v>6876</v>
      </c>
      <c r="J2460" t="s">
        <v>1355</v>
      </c>
      <c r="K2460" t="s">
        <v>300</v>
      </c>
      <c r="L2460" t="s">
        <v>6877</v>
      </c>
      <c r="M2460" s="2">
        <v>45017</v>
      </c>
      <c r="N2460" s="3">
        <v>1821.35</v>
      </c>
      <c r="O2460" s="2"/>
      <c r="P2460" s="3">
        <v>0</v>
      </c>
      <c r="Q2460" s="3">
        <v>0</v>
      </c>
      <c r="S2460" s="3"/>
      <c r="T2460" s="3"/>
      <c r="V2460" s="3"/>
      <c r="X2460" s="3"/>
      <c r="Z2460" s="3"/>
      <c r="AA2460" s="3">
        <v>0</v>
      </c>
      <c r="AB2460" s="3">
        <v>0</v>
      </c>
      <c r="AC2460" s="3">
        <v>0</v>
      </c>
      <c r="AD2460" s="2"/>
      <c r="AE2460" s="3">
        <v>0</v>
      </c>
      <c r="AF2460" s="3">
        <v>1821.35</v>
      </c>
      <c r="AG2460" s="2"/>
      <c r="AH2460" s="2"/>
      <c r="AK2460">
        <v>3650</v>
      </c>
      <c r="AL2460" t="s">
        <v>4179</v>
      </c>
      <c r="AM2460" t="s">
        <v>204</v>
      </c>
    </row>
    <row r="2461" spans="1:39" x14ac:dyDescent="0.25">
      <c r="A2461" s="1">
        <v>704160050007</v>
      </c>
      <c r="B2461" t="s">
        <v>325</v>
      </c>
      <c r="C2461" t="s">
        <v>6878</v>
      </c>
      <c r="D2461" t="s">
        <v>1891</v>
      </c>
      <c r="E2461" t="s">
        <v>42</v>
      </c>
      <c r="G2461" t="s">
        <v>6879</v>
      </c>
      <c r="H2461" t="s">
        <v>328</v>
      </c>
      <c r="I2461" t="s">
        <v>329</v>
      </c>
      <c r="J2461" t="s">
        <v>42</v>
      </c>
      <c r="K2461" t="s">
        <v>69</v>
      </c>
      <c r="L2461" t="s">
        <v>330</v>
      </c>
      <c r="M2461" s="2">
        <v>34425</v>
      </c>
      <c r="N2461" s="3">
        <v>5364.25</v>
      </c>
      <c r="O2461" s="2"/>
      <c r="P2461" s="3">
        <v>0</v>
      </c>
      <c r="Q2461" s="3">
        <v>0</v>
      </c>
      <c r="S2461" s="3"/>
      <c r="T2461" s="3"/>
      <c r="V2461" s="3"/>
      <c r="X2461" s="3"/>
      <c r="Z2461" s="3"/>
      <c r="AA2461" s="3">
        <v>0</v>
      </c>
      <c r="AB2461" s="3">
        <v>0</v>
      </c>
      <c r="AC2461" s="3">
        <v>0</v>
      </c>
      <c r="AD2461" s="2"/>
      <c r="AE2461" s="3">
        <v>0</v>
      </c>
      <c r="AF2461" s="3">
        <v>0</v>
      </c>
      <c r="AG2461" s="2"/>
      <c r="AH2461" s="2"/>
      <c r="AJ2461">
        <v>8700</v>
      </c>
      <c r="AK2461">
        <v>10750</v>
      </c>
      <c r="AL2461" t="s">
        <v>1942</v>
      </c>
      <c r="AM2461" t="s">
        <v>50</v>
      </c>
    </row>
    <row r="2462" spans="1:39" x14ac:dyDescent="0.25">
      <c r="A2462" s="1">
        <v>704160100009</v>
      </c>
      <c r="B2462" t="s">
        <v>201</v>
      </c>
      <c r="C2462" t="s">
        <v>6880</v>
      </c>
      <c r="D2462" t="s">
        <v>42</v>
      </c>
      <c r="F2462" t="s">
        <v>69</v>
      </c>
      <c r="G2462" t="s">
        <v>6881</v>
      </c>
      <c r="H2462" t="s">
        <v>752</v>
      </c>
      <c r="I2462" t="s">
        <v>753</v>
      </c>
      <c r="J2462" t="s">
        <v>754</v>
      </c>
      <c r="K2462" t="s">
        <v>263</v>
      </c>
      <c r="L2462" t="s">
        <v>755</v>
      </c>
      <c r="M2462" s="2">
        <v>35521</v>
      </c>
      <c r="N2462" s="3">
        <v>17090.75</v>
      </c>
      <c r="O2462" s="2"/>
      <c r="P2462" s="3">
        <v>0</v>
      </c>
      <c r="Q2462" s="3">
        <v>0</v>
      </c>
      <c r="S2462" s="3"/>
      <c r="T2462" s="3"/>
      <c r="V2462" s="3"/>
      <c r="X2462" s="3"/>
      <c r="Z2462" s="3"/>
      <c r="AA2462" s="3">
        <v>0</v>
      </c>
      <c r="AB2462" s="3">
        <v>0</v>
      </c>
      <c r="AC2462" s="3">
        <v>0</v>
      </c>
      <c r="AD2462" s="2"/>
      <c r="AE2462" s="3">
        <v>0</v>
      </c>
      <c r="AF2462" s="3">
        <v>0</v>
      </c>
      <c r="AG2462" s="2"/>
      <c r="AH2462" s="2"/>
      <c r="AJ2462">
        <v>32000</v>
      </c>
      <c r="AK2462">
        <v>34250</v>
      </c>
      <c r="AL2462" t="s">
        <v>756</v>
      </c>
      <c r="AM2462" t="s">
        <v>50</v>
      </c>
    </row>
    <row r="2463" spans="1:39" x14ac:dyDescent="0.25">
      <c r="A2463" s="1">
        <v>704200000360</v>
      </c>
      <c r="B2463" t="s">
        <v>6882</v>
      </c>
      <c r="C2463" t="s">
        <v>6883</v>
      </c>
      <c r="D2463" t="s">
        <v>6884</v>
      </c>
      <c r="E2463" t="s">
        <v>42</v>
      </c>
      <c r="G2463" t="s">
        <v>6885</v>
      </c>
      <c r="M2463" s="2">
        <v>38867</v>
      </c>
      <c r="N2463" s="3">
        <v>457875</v>
      </c>
      <c r="O2463" s="2"/>
      <c r="P2463" s="3">
        <v>0</v>
      </c>
      <c r="Q2463" s="3">
        <v>0</v>
      </c>
      <c r="S2463" s="3"/>
      <c r="T2463" s="3"/>
      <c r="V2463" s="3"/>
      <c r="X2463" s="3"/>
      <c r="Z2463" s="3"/>
      <c r="AA2463" s="3">
        <v>0</v>
      </c>
      <c r="AB2463" s="3">
        <v>0</v>
      </c>
      <c r="AC2463" s="3">
        <v>0</v>
      </c>
      <c r="AD2463" s="2"/>
      <c r="AE2463" s="3">
        <v>0</v>
      </c>
      <c r="AF2463" s="3">
        <v>0</v>
      </c>
      <c r="AG2463" s="2"/>
      <c r="AH2463" s="2"/>
      <c r="AJ2463">
        <v>755000</v>
      </c>
      <c r="AK2463">
        <v>825000</v>
      </c>
      <c r="AL2463" t="s">
        <v>70</v>
      </c>
      <c r="AM2463" t="s">
        <v>50</v>
      </c>
    </row>
    <row r="2464" spans="1:39" x14ac:dyDescent="0.25">
      <c r="A2464" s="1">
        <v>704200010684</v>
      </c>
      <c r="B2464" t="s">
        <v>6886</v>
      </c>
      <c r="C2464" t="s">
        <v>6887</v>
      </c>
      <c r="D2464" t="s">
        <v>42</v>
      </c>
      <c r="G2464" t="s">
        <v>6885</v>
      </c>
      <c r="H2464" t="s">
        <v>6888</v>
      </c>
      <c r="I2464" t="s">
        <v>6884</v>
      </c>
      <c r="J2464" t="s">
        <v>42</v>
      </c>
      <c r="K2464" t="s">
        <v>280</v>
      </c>
      <c r="L2464" t="s">
        <v>6885</v>
      </c>
      <c r="M2464" s="2">
        <v>41341</v>
      </c>
      <c r="N2464" s="3">
        <v>35797.5</v>
      </c>
      <c r="O2464" s="2"/>
      <c r="P2464" s="3">
        <v>0</v>
      </c>
      <c r="Q2464" s="3">
        <v>0</v>
      </c>
      <c r="S2464" s="3"/>
      <c r="T2464" s="3"/>
      <c r="V2464" s="3"/>
      <c r="X2464" s="3"/>
      <c r="Z2464" s="3"/>
      <c r="AA2464" s="3">
        <v>0</v>
      </c>
      <c r="AB2464" s="3">
        <v>0</v>
      </c>
      <c r="AC2464" s="3">
        <v>0</v>
      </c>
      <c r="AD2464" s="2"/>
      <c r="AE2464" s="3">
        <v>0</v>
      </c>
      <c r="AF2464" s="3">
        <v>3580</v>
      </c>
      <c r="AG2464" s="2"/>
      <c r="AH2464" s="2">
        <v>39538</v>
      </c>
      <c r="AI2464" t="s">
        <v>117</v>
      </c>
      <c r="AJ2464">
        <v>48250</v>
      </c>
      <c r="AK2464">
        <v>64500</v>
      </c>
      <c r="AL2464" t="s">
        <v>126</v>
      </c>
      <c r="AM2464" t="s">
        <v>50</v>
      </c>
    </row>
    <row r="2465" spans="1:39" x14ac:dyDescent="0.25">
      <c r="A2465" s="1">
        <v>704200012101</v>
      </c>
      <c r="B2465" t="s">
        <v>201</v>
      </c>
      <c r="C2465" t="s">
        <v>6889</v>
      </c>
      <c r="D2465" t="s">
        <v>42</v>
      </c>
      <c r="G2465" t="s">
        <v>6885</v>
      </c>
      <c r="H2465" t="s">
        <v>6890</v>
      </c>
      <c r="I2465" t="s">
        <v>2954</v>
      </c>
      <c r="J2465" t="s">
        <v>2953</v>
      </c>
      <c r="K2465" t="s">
        <v>42</v>
      </c>
      <c r="L2465" t="s">
        <v>6891</v>
      </c>
      <c r="M2465" s="2">
        <v>39173</v>
      </c>
      <c r="N2465" s="3">
        <v>24825.25</v>
      </c>
      <c r="O2465" s="2"/>
      <c r="P2465" s="3">
        <v>0</v>
      </c>
      <c r="Q2465" s="3">
        <v>0</v>
      </c>
      <c r="S2465" s="3"/>
      <c r="T2465" s="3"/>
      <c r="V2465" s="3"/>
      <c r="X2465" s="3"/>
      <c r="Z2465" s="3"/>
      <c r="AA2465" s="3">
        <v>0</v>
      </c>
      <c r="AB2465" s="3">
        <v>0</v>
      </c>
      <c r="AC2465" s="3">
        <v>0</v>
      </c>
      <c r="AD2465" s="2"/>
      <c r="AE2465" s="3">
        <v>0</v>
      </c>
      <c r="AF2465" s="3">
        <v>0</v>
      </c>
      <c r="AG2465" s="2"/>
      <c r="AH2465" s="2">
        <v>39173</v>
      </c>
      <c r="AI2465" t="s">
        <v>117</v>
      </c>
      <c r="AJ2465">
        <v>36250</v>
      </c>
      <c r="AK2465">
        <v>49750</v>
      </c>
      <c r="AL2465" t="s">
        <v>118</v>
      </c>
      <c r="AM2465" t="s">
        <v>50</v>
      </c>
    </row>
    <row r="2466" spans="1:39" x14ac:dyDescent="0.25">
      <c r="A2466" s="1">
        <v>704200020512</v>
      </c>
      <c r="B2466" t="s">
        <v>6892</v>
      </c>
      <c r="C2466" t="s">
        <v>6893</v>
      </c>
      <c r="D2466" t="s">
        <v>42</v>
      </c>
      <c r="G2466" t="s">
        <v>6885</v>
      </c>
      <c r="H2466" t="s">
        <v>6894</v>
      </c>
      <c r="I2466" t="s">
        <v>6893</v>
      </c>
      <c r="J2466" t="s">
        <v>42</v>
      </c>
      <c r="L2466" t="s">
        <v>6885</v>
      </c>
      <c r="M2466" s="2">
        <v>39173</v>
      </c>
      <c r="N2466" s="3">
        <v>78810</v>
      </c>
      <c r="O2466" s="2"/>
      <c r="P2466" s="3">
        <v>0</v>
      </c>
      <c r="Q2466" s="3">
        <v>0</v>
      </c>
      <c r="S2466" s="3"/>
      <c r="T2466" s="3"/>
      <c r="V2466" s="3"/>
      <c r="X2466" s="3"/>
      <c r="Z2466" s="3"/>
      <c r="AA2466" s="3">
        <v>0</v>
      </c>
      <c r="AB2466" s="3">
        <v>0</v>
      </c>
      <c r="AC2466" s="3">
        <v>0</v>
      </c>
      <c r="AD2466" s="2"/>
      <c r="AE2466" s="3">
        <v>0</v>
      </c>
      <c r="AF2466" s="3">
        <v>0</v>
      </c>
      <c r="AG2466" s="2"/>
      <c r="AH2466" s="2"/>
      <c r="AJ2466">
        <v>105000</v>
      </c>
      <c r="AK2466">
        <v>142000</v>
      </c>
      <c r="AL2466" t="s">
        <v>70</v>
      </c>
      <c r="AM2466" t="s">
        <v>50</v>
      </c>
    </row>
    <row r="2467" spans="1:39" x14ac:dyDescent="0.25">
      <c r="A2467" s="1">
        <v>704400001403</v>
      </c>
      <c r="B2467" t="s">
        <v>6895</v>
      </c>
      <c r="C2467" t="s">
        <v>6896</v>
      </c>
      <c r="D2467" t="s">
        <v>3725</v>
      </c>
      <c r="E2467" t="s">
        <v>42</v>
      </c>
      <c r="G2467" t="s">
        <v>6897</v>
      </c>
      <c r="H2467" t="s">
        <v>6898</v>
      </c>
      <c r="I2467" t="s">
        <v>2633</v>
      </c>
      <c r="J2467" t="s">
        <v>1667</v>
      </c>
      <c r="L2467" t="s">
        <v>6899</v>
      </c>
      <c r="M2467" s="2">
        <v>45518</v>
      </c>
      <c r="N2467" s="3">
        <v>5613.75</v>
      </c>
      <c r="O2467" s="2"/>
      <c r="P2467" s="3">
        <v>0</v>
      </c>
      <c r="Q2467" s="3">
        <v>0</v>
      </c>
      <c r="S2467" s="3"/>
      <c r="T2467" s="3"/>
      <c r="V2467" s="3"/>
      <c r="X2467" s="3"/>
      <c r="Z2467" s="3"/>
      <c r="AA2467" s="3">
        <v>0</v>
      </c>
      <c r="AB2467" s="3">
        <v>0</v>
      </c>
      <c r="AC2467" s="3">
        <v>0</v>
      </c>
      <c r="AD2467" s="2"/>
      <c r="AE2467" s="3">
        <v>0</v>
      </c>
      <c r="AF2467" s="3">
        <v>5613.75</v>
      </c>
      <c r="AG2467" s="2"/>
      <c r="AH2467" s="2"/>
      <c r="AJ2467">
        <v>11000</v>
      </c>
      <c r="AK2467">
        <v>11250</v>
      </c>
      <c r="AL2467" t="s">
        <v>1001</v>
      </c>
      <c r="AM2467" t="s">
        <v>50</v>
      </c>
    </row>
    <row r="2468" spans="1:39" x14ac:dyDescent="0.25">
      <c r="A2468" s="1">
        <v>704400001502</v>
      </c>
      <c r="B2468" t="s">
        <v>6900</v>
      </c>
      <c r="C2468" t="s">
        <v>6901</v>
      </c>
      <c r="D2468" t="s">
        <v>3725</v>
      </c>
      <c r="E2468" t="s">
        <v>42</v>
      </c>
      <c r="G2468" t="s">
        <v>6897</v>
      </c>
      <c r="H2468" t="s">
        <v>6902</v>
      </c>
      <c r="I2468" t="s">
        <v>6903</v>
      </c>
      <c r="J2468" t="s">
        <v>250</v>
      </c>
      <c r="K2468" t="s">
        <v>251</v>
      </c>
      <c r="L2468" t="s">
        <v>6904</v>
      </c>
      <c r="M2468" s="2">
        <v>42826</v>
      </c>
      <c r="N2468" s="3">
        <v>11477</v>
      </c>
      <c r="O2468" s="2"/>
      <c r="P2468" s="3">
        <v>0</v>
      </c>
      <c r="Q2468" s="3">
        <v>0</v>
      </c>
      <c r="S2468" s="3"/>
      <c r="T2468" s="3"/>
      <c r="V2468" s="3"/>
      <c r="X2468" s="3"/>
      <c r="Z2468" s="3"/>
      <c r="AA2468" s="3">
        <v>0</v>
      </c>
      <c r="AB2468" s="3">
        <v>0</v>
      </c>
      <c r="AC2468" s="3">
        <v>0</v>
      </c>
      <c r="AD2468" s="2"/>
      <c r="AE2468" s="3">
        <v>0</v>
      </c>
      <c r="AF2468" s="3">
        <v>-11477</v>
      </c>
      <c r="AG2468" s="2"/>
      <c r="AH2468" s="2"/>
      <c r="AJ2468">
        <v>53500</v>
      </c>
      <c r="AK2468">
        <v>23000</v>
      </c>
      <c r="AL2468" t="s">
        <v>511</v>
      </c>
      <c r="AM2468" t="s">
        <v>50</v>
      </c>
    </row>
    <row r="2469" spans="1:39" x14ac:dyDescent="0.25">
      <c r="A2469" s="1">
        <v>704400001700</v>
      </c>
      <c r="B2469" t="s">
        <v>6905</v>
      </c>
      <c r="C2469" t="s">
        <v>6906</v>
      </c>
      <c r="D2469" t="s">
        <v>6907</v>
      </c>
      <c r="E2469" t="s">
        <v>3725</v>
      </c>
      <c r="F2469" t="s">
        <v>42</v>
      </c>
      <c r="G2469" t="s">
        <v>6897</v>
      </c>
      <c r="H2469" t="s">
        <v>6908</v>
      </c>
      <c r="I2469" t="s">
        <v>5924</v>
      </c>
      <c r="L2469" t="s">
        <v>6909</v>
      </c>
      <c r="M2469" s="2">
        <v>44566</v>
      </c>
      <c r="N2469" s="3">
        <v>21082.75</v>
      </c>
      <c r="O2469" s="2"/>
      <c r="P2469" s="3">
        <v>0</v>
      </c>
      <c r="Q2469" s="3">
        <v>0</v>
      </c>
      <c r="S2469" s="3"/>
      <c r="T2469" s="3">
        <v>-8433.1</v>
      </c>
      <c r="V2469" s="3"/>
      <c r="X2469" s="3"/>
      <c r="Z2469" s="3"/>
      <c r="AA2469" s="3">
        <v>0</v>
      </c>
      <c r="AB2469" s="3">
        <v>0</v>
      </c>
      <c r="AC2469" s="3">
        <v>0</v>
      </c>
      <c r="AD2469" s="2"/>
      <c r="AE2469" s="3">
        <v>0</v>
      </c>
      <c r="AF2469" s="3">
        <v>180</v>
      </c>
      <c r="AG2469" s="2"/>
      <c r="AH2469" s="2"/>
      <c r="AJ2469">
        <v>45500</v>
      </c>
      <c r="AK2469">
        <v>42250</v>
      </c>
      <c r="AL2469" t="s">
        <v>511</v>
      </c>
      <c r="AM2469" t="s">
        <v>50</v>
      </c>
    </row>
    <row r="2470" spans="1:39" x14ac:dyDescent="0.25">
      <c r="A2470" s="1">
        <v>704400001704</v>
      </c>
      <c r="B2470" t="s">
        <v>6910</v>
      </c>
      <c r="C2470" t="s">
        <v>6911</v>
      </c>
      <c r="D2470" t="s">
        <v>3725</v>
      </c>
      <c r="E2470" t="s">
        <v>42</v>
      </c>
      <c r="G2470" t="s">
        <v>6897</v>
      </c>
      <c r="H2470" t="s">
        <v>6912</v>
      </c>
      <c r="I2470" t="s">
        <v>293</v>
      </c>
      <c r="L2470" t="s">
        <v>6913</v>
      </c>
      <c r="M2470" s="2">
        <v>44592</v>
      </c>
      <c r="N2470" s="3">
        <v>5489</v>
      </c>
      <c r="O2470" s="2"/>
      <c r="P2470" s="3">
        <v>0</v>
      </c>
      <c r="Q2470" s="3">
        <v>0</v>
      </c>
      <c r="S2470" s="3"/>
      <c r="T2470" s="3"/>
      <c r="V2470" s="3"/>
      <c r="X2470" s="3"/>
      <c r="Z2470" s="3"/>
      <c r="AA2470" s="3">
        <v>0</v>
      </c>
      <c r="AB2470" s="3">
        <v>0</v>
      </c>
      <c r="AC2470" s="3">
        <v>0</v>
      </c>
      <c r="AD2470" s="2">
        <v>44592</v>
      </c>
      <c r="AE2470" s="3">
        <v>-5489</v>
      </c>
      <c r="AF2470" s="3">
        <v>0</v>
      </c>
      <c r="AG2470" s="2"/>
      <c r="AH2470" s="2"/>
      <c r="AJ2470">
        <v>12500</v>
      </c>
      <c r="AK2470">
        <v>11000</v>
      </c>
      <c r="AL2470" t="s">
        <v>63</v>
      </c>
      <c r="AM2470" t="s">
        <v>50</v>
      </c>
    </row>
    <row r="2471" spans="1:39" x14ac:dyDescent="0.25">
      <c r="A2471" s="1">
        <v>704400001805</v>
      </c>
      <c r="B2471" t="s">
        <v>6914</v>
      </c>
      <c r="C2471" t="s">
        <v>6915</v>
      </c>
      <c r="D2471" t="s">
        <v>3725</v>
      </c>
      <c r="E2471" t="s">
        <v>42</v>
      </c>
      <c r="G2471" t="s">
        <v>6897</v>
      </c>
      <c r="H2471" t="s">
        <v>6916</v>
      </c>
      <c r="I2471" t="s">
        <v>6917</v>
      </c>
      <c r="J2471" t="s">
        <v>1441</v>
      </c>
      <c r="L2471" t="s">
        <v>6918</v>
      </c>
      <c r="M2471" s="2">
        <v>43656</v>
      </c>
      <c r="N2471" s="3">
        <v>6112.75</v>
      </c>
      <c r="O2471" s="2"/>
      <c r="P2471" s="3">
        <v>0</v>
      </c>
      <c r="Q2471" s="3">
        <v>0</v>
      </c>
      <c r="S2471" s="3"/>
      <c r="T2471" s="3">
        <v>-2445.1</v>
      </c>
      <c r="V2471" s="3"/>
      <c r="X2471" s="3"/>
      <c r="Z2471" s="3"/>
      <c r="AA2471" s="3">
        <v>0</v>
      </c>
      <c r="AB2471" s="3">
        <v>0</v>
      </c>
      <c r="AC2471" s="3">
        <v>0</v>
      </c>
      <c r="AD2471" s="2"/>
      <c r="AE2471" s="3">
        <v>0</v>
      </c>
      <c r="AF2471" s="3">
        <v>0</v>
      </c>
      <c r="AG2471" s="2"/>
      <c r="AH2471" s="2"/>
      <c r="AJ2471">
        <v>13000</v>
      </c>
      <c r="AK2471">
        <v>12250</v>
      </c>
      <c r="AL2471" t="s">
        <v>63</v>
      </c>
      <c r="AM2471" t="s">
        <v>50</v>
      </c>
    </row>
    <row r="2472" spans="1:39" x14ac:dyDescent="0.25">
      <c r="A2472" s="1">
        <v>704400001907</v>
      </c>
      <c r="B2472" t="s">
        <v>6919</v>
      </c>
      <c r="C2472" t="s">
        <v>6920</v>
      </c>
      <c r="D2472" t="s">
        <v>3725</v>
      </c>
      <c r="E2472" t="s">
        <v>42</v>
      </c>
      <c r="G2472" t="s">
        <v>6897</v>
      </c>
      <c r="H2472" t="s">
        <v>6921</v>
      </c>
      <c r="I2472" t="s">
        <v>6922</v>
      </c>
      <c r="J2472" t="s">
        <v>6923</v>
      </c>
      <c r="K2472" t="s">
        <v>182</v>
      </c>
      <c r="L2472" t="s">
        <v>6924</v>
      </c>
      <c r="M2472" s="2">
        <v>45043</v>
      </c>
      <c r="N2472" s="3">
        <v>4840.3</v>
      </c>
      <c r="O2472" s="2"/>
      <c r="P2472" s="3">
        <v>0</v>
      </c>
      <c r="Q2472" s="3">
        <v>0</v>
      </c>
      <c r="S2472" s="3"/>
      <c r="T2472" s="3"/>
      <c r="V2472" s="3"/>
      <c r="X2472" s="3"/>
      <c r="Z2472" s="3"/>
      <c r="AA2472" s="3">
        <v>0</v>
      </c>
      <c r="AB2472" s="3">
        <v>0</v>
      </c>
      <c r="AC2472" s="3">
        <v>0</v>
      </c>
      <c r="AD2472" s="2"/>
      <c r="AE2472" s="3">
        <v>0</v>
      </c>
      <c r="AF2472" s="3">
        <v>0</v>
      </c>
      <c r="AG2472" s="2">
        <v>45043</v>
      </c>
      <c r="AH2472" s="2"/>
      <c r="AJ2472">
        <v>10250</v>
      </c>
      <c r="AK2472">
        <v>9700</v>
      </c>
      <c r="AL2472" t="s">
        <v>63</v>
      </c>
      <c r="AM2472" t="s">
        <v>50</v>
      </c>
    </row>
    <row r="2473" spans="1:39" x14ac:dyDescent="0.25">
      <c r="A2473" s="1">
        <v>704400001908</v>
      </c>
      <c r="B2473" t="s">
        <v>6925</v>
      </c>
      <c r="C2473" t="s">
        <v>6926</v>
      </c>
      <c r="D2473" t="s">
        <v>3725</v>
      </c>
      <c r="E2473" t="s">
        <v>42</v>
      </c>
      <c r="G2473" t="s">
        <v>6897</v>
      </c>
      <c r="H2473" t="s">
        <v>6927</v>
      </c>
      <c r="I2473" t="s">
        <v>6928</v>
      </c>
      <c r="J2473" t="s">
        <v>84</v>
      </c>
      <c r="L2473" t="s">
        <v>6929</v>
      </c>
      <c r="M2473" s="2">
        <v>44541</v>
      </c>
      <c r="N2473" s="3">
        <v>4840.3</v>
      </c>
      <c r="O2473" s="2"/>
      <c r="P2473" s="3">
        <v>0</v>
      </c>
      <c r="Q2473" s="3">
        <v>0</v>
      </c>
      <c r="S2473" s="3"/>
      <c r="T2473" s="3"/>
      <c r="V2473" s="3"/>
      <c r="X2473" s="3"/>
      <c r="Z2473" s="3"/>
      <c r="AA2473" s="3">
        <v>0</v>
      </c>
      <c r="AB2473" s="3">
        <v>0</v>
      </c>
      <c r="AC2473" s="3">
        <v>0</v>
      </c>
      <c r="AD2473" s="2"/>
      <c r="AE2473" s="3">
        <v>0</v>
      </c>
      <c r="AF2473" s="3">
        <v>806</v>
      </c>
      <c r="AG2473" s="2"/>
      <c r="AH2473" s="2"/>
      <c r="AJ2473">
        <v>10250</v>
      </c>
      <c r="AK2473">
        <v>9700</v>
      </c>
      <c r="AL2473" t="s">
        <v>63</v>
      </c>
      <c r="AM2473" t="s">
        <v>50</v>
      </c>
    </row>
    <row r="2474" spans="1:39" x14ac:dyDescent="0.25">
      <c r="A2474" s="1">
        <v>704400002007</v>
      </c>
      <c r="B2474" t="s">
        <v>6930</v>
      </c>
      <c r="C2474" t="s">
        <v>6931</v>
      </c>
      <c r="D2474" t="s">
        <v>3725</v>
      </c>
      <c r="E2474" t="s">
        <v>42</v>
      </c>
      <c r="G2474" t="s">
        <v>6897</v>
      </c>
      <c r="H2474" t="s">
        <v>3595</v>
      </c>
      <c r="I2474" t="s">
        <v>42</v>
      </c>
      <c r="L2474" t="s">
        <v>3551</v>
      </c>
      <c r="M2474" s="2">
        <v>45113</v>
      </c>
      <c r="N2474" s="3">
        <v>9605.75</v>
      </c>
      <c r="O2474" s="2"/>
      <c r="P2474" s="3">
        <v>0</v>
      </c>
      <c r="Q2474" s="3">
        <v>0</v>
      </c>
      <c r="S2474" s="3"/>
      <c r="T2474" s="3">
        <v>-3842.3</v>
      </c>
      <c r="V2474" s="3"/>
      <c r="X2474" s="3"/>
      <c r="Z2474" s="3"/>
      <c r="AA2474" s="3">
        <v>0</v>
      </c>
      <c r="AB2474" s="3">
        <v>0</v>
      </c>
      <c r="AC2474" s="3">
        <v>0</v>
      </c>
      <c r="AD2474" s="2"/>
      <c r="AE2474" s="3">
        <v>0</v>
      </c>
      <c r="AF2474" s="3">
        <v>0</v>
      </c>
      <c r="AG2474" s="2"/>
      <c r="AH2474" s="2"/>
      <c r="AJ2474">
        <v>20750</v>
      </c>
      <c r="AK2474">
        <v>19250</v>
      </c>
      <c r="AL2474" t="s">
        <v>63</v>
      </c>
      <c r="AM2474" t="s">
        <v>50</v>
      </c>
    </row>
    <row r="2475" spans="1:39" x14ac:dyDescent="0.25">
      <c r="A2475" s="1">
        <v>704400002108</v>
      </c>
      <c r="B2475" t="s">
        <v>6932</v>
      </c>
      <c r="C2475" t="s">
        <v>6933</v>
      </c>
      <c r="D2475" t="s">
        <v>3725</v>
      </c>
      <c r="E2475" t="s">
        <v>42</v>
      </c>
      <c r="G2475" t="s">
        <v>6897</v>
      </c>
      <c r="H2475" t="s">
        <v>1546</v>
      </c>
      <c r="I2475" t="s">
        <v>250</v>
      </c>
      <c r="J2475" t="s">
        <v>251</v>
      </c>
      <c r="L2475" t="s">
        <v>252</v>
      </c>
      <c r="M2475" s="2">
        <v>42826</v>
      </c>
      <c r="N2475" s="3">
        <v>9481</v>
      </c>
      <c r="O2475" s="2"/>
      <c r="P2475" s="3">
        <v>0</v>
      </c>
      <c r="Q2475" s="3">
        <v>0</v>
      </c>
      <c r="S2475" s="3"/>
      <c r="T2475" s="3"/>
      <c r="V2475" s="3"/>
      <c r="X2475" s="3"/>
      <c r="Z2475" s="3"/>
      <c r="AA2475" s="3">
        <v>0</v>
      </c>
      <c r="AB2475" s="3">
        <v>0</v>
      </c>
      <c r="AC2475" s="3">
        <v>0</v>
      </c>
      <c r="AD2475" s="2"/>
      <c r="AE2475" s="3">
        <v>0</v>
      </c>
      <c r="AF2475" s="3">
        <v>2370</v>
      </c>
      <c r="AG2475" s="2"/>
      <c r="AH2475" s="2"/>
      <c r="AJ2475">
        <v>18000</v>
      </c>
      <c r="AK2475">
        <v>19000</v>
      </c>
      <c r="AL2475" t="s">
        <v>63</v>
      </c>
      <c r="AM2475" t="s">
        <v>50</v>
      </c>
    </row>
    <row r="2476" spans="1:39" x14ac:dyDescent="0.25">
      <c r="A2476" s="1">
        <v>704400002209</v>
      </c>
      <c r="B2476" t="s">
        <v>6934</v>
      </c>
      <c r="C2476" t="s">
        <v>6935</v>
      </c>
      <c r="D2476" t="s">
        <v>3725</v>
      </c>
      <c r="E2476" t="s">
        <v>42</v>
      </c>
      <c r="G2476" t="s">
        <v>6897</v>
      </c>
      <c r="H2476" t="s">
        <v>6936</v>
      </c>
      <c r="I2476" t="s">
        <v>42</v>
      </c>
      <c r="L2476" t="s">
        <v>6937</v>
      </c>
      <c r="M2476" s="2">
        <v>44956</v>
      </c>
      <c r="N2476" s="3">
        <v>6237.5</v>
      </c>
      <c r="O2476" s="2"/>
      <c r="P2476" s="3">
        <v>0</v>
      </c>
      <c r="Q2476" s="3">
        <v>0</v>
      </c>
      <c r="S2476" s="3"/>
      <c r="T2476" s="3">
        <v>-2495</v>
      </c>
      <c r="V2476" s="3"/>
      <c r="X2476" s="3"/>
      <c r="Z2476" s="3"/>
      <c r="AA2476" s="3">
        <v>0</v>
      </c>
      <c r="AB2476" s="3">
        <v>0</v>
      </c>
      <c r="AC2476" s="3">
        <v>0</v>
      </c>
      <c r="AD2476" s="2"/>
      <c r="AE2476" s="3">
        <v>0</v>
      </c>
      <c r="AF2476" s="3">
        <v>624</v>
      </c>
      <c r="AG2476" s="2"/>
      <c r="AH2476" s="2"/>
      <c r="AJ2476">
        <v>13500</v>
      </c>
      <c r="AK2476">
        <v>12500</v>
      </c>
      <c r="AL2476" t="s">
        <v>63</v>
      </c>
      <c r="AM2476" t="s">
        <v>50</v>
      </c>
    </row>
    <row r="2477" spans="1:39" x14ac:dyDescent="0.25">
      <c r="A2477" s="1">
        <v>704400002310</v>
      </c>
      <c r="B2477" t="s">
        <v>6938</v>
      </c>
      <c r="C2477" t="s">
        <v>6939</v>
      </c>
      <c r="D2477" t="s">
        <v>3725</v>
      </c>
      <c r="E2477" t="s">
        <v>42</v>
      </c>
      <c r="G2477" t="s">
        <v>6897</v>
      </c>
      <c r="H2477" t="s">
        <v>6940</v>
      </c>
      <c r="I2477" t="s">
        <v>1261</v>
      </c>
      <c r="J2477" t="s">
        <v>6941</v>
      </c>
      <c r="K2477" t="s">
        <v>42</v>
      </c>
      <c r="L2477" t="s">
        <v>1262</v>
      </c>
      <c r="M2477" s="2">
        <v>45412</v>
      </c>
      <c r="N2477" s="3">
        <v>7360.25</v>
      </c>
      <c r="O2477" s="2"/>
      <c r="P2477" s="3">
        <v>0</v>
      </c>
      <c r="Q2477" s="3">
        <v>0</v>
      </c>
      <c r="S2477" s="3"/>
      <c r="T2477" s="3">
        <v>-2698.53</v>
      </c>
      <c r="V2477" s="3"/>
      <c r="X2477" s="3"/>
      <c r="Z2477" s="3"/>
      <c r="AA2477" s="3">
        <v>0</v>
      </c>
      <c r="AB2477" s="3">
        <v>0</v>
      </c>
      <c r="AC2477" s="3">
        <v>0</v>
      </c>
      <c r="AD2477" s="2">
        <v>45412</v>
      </c>
      <c r="AE2477" s="3">
        <v>-613.91999999999996</v>
      </c>
      <c r="AF2477" s="3">
        <v>405</v>
      </c>
      <c r="AG2477" s="2"/>
      <c r="AH2477" s="2"/>
      <c r="AJ2477">
        <v>14750</v>
      </c>
      <c r="AK2477">
        <v>14750</v>
      </c>
      <c r="AL2477" t="s">
        <v>63</v>
      </c>
      <c r="AM2477" t="s">
        <v>50</v>
      </c>
    </row>
    <row r="2478" spans="1:39" x14ac:dyDescent="0.25">
      <c r="A2478" s="1">
        <v>704400002411</v>
      </c>
      <c r="B2478" t="s">
        <v>6942</v>
      </c>
      <c r="C2478" t="s">
        <v>6943</v>
      </c>
      <c r="D2478" t="s">
        <v>3725</v>
      </c>
      <c r="E2478" t="s">
        <v>42</v>
      </c>
      <c r="G2478" t="s">
        <v>6897</v>
      </c>
      <c r="H2478" t="s">
        <v>6936</v>
      </c>
      <c r="I2478" t="s">
        <v>42</v>
      </c>
      <c r="L2478" t="s">
        <v>6937</v>
      </c>
      <c r="M2478" s="2">
        <v>44956</v>
      </c>
      <c r="N2478" s="3">
        <v>8857.25</v>
      </c>
      <c r="O2478" s="2"/>
      <c r="P2478" s="3">
        <v>0</v>
      </c>
      <c r="Q2478" s="3">
        <v>0</v>
      </c>
      <c r="S2478" s="3"/>
      <c r="T2478" s="3">
        <v>-3542.9</v>
      </c>
      <c r="V2478" s="3"/>
      <c r="X2478" s="3"/>
      <c r="Z2478" s="3"/>
      <c r="AA2478" s="3">
        <v>0</v>
      </c>
      <c r="AB2478" s="3">
        <v>0</v>
      </c>
      <c r="AC2478" s="3">
        <v>0</v>
      </c>
      <c r="AD2478" s="2"/>
      <c r="AE2478" s="3">
        <v>0</v>
      </c>
      <c r="AF2478" s="3">
        <v>886</v>
      </c>
      <c r="AG2478" s="2"/>
      <c r="AH2478" s="2"/>
      <c r="AJ2478">
        <v>19250</v>
      </c>
      <c r="AK2478">
        <v>17750</v>
      </c>
      <c r="AL2478" t="s">
        <v>63</v>
      </c>
      <c r="AM2478" t="s">
        <v>50</v>
      </c>
    </row>
    <row r="2479" spans="1:39" x14ac:dyDescent="0.25">
      <c r="A2479" s="1">
        <v>704400002512</v>
      </c>
      <c r="B2479" t="s">
        <v>6944</v>
      </c>
      <c r="C2479" t="s">
        <v>6945</v>
      </c>
      <c r="D2479" t="s">
        <v>3725</v>
      </c>
      <c r="E2479" t="s">
        <v>42</v>
      </c>
      <c r="G2479" t="s">
        <v>6897</v>
      </c>
      <c r="H2479" t="s">
        <v>6946</v>
      </c>
      <c r="I2479" t="s">
        <v>6947</v>
      </c>
      <c r="J2479" t="s">
        <v>1349</v>
      </c>
      <c r="L2479" t="s">
        <v>6948</v>
      </c>
      <c r="M2479" s="2">
        <v>43446</v>
      </c>
      <c r="N2479" s="3">
        <v>2894.2</v>
      </c>
      <c r="O2479" s="2"/>
      <c r="P2479" s="3">
        <v>0</v>
      </c>
      <c r="Q2479" s="3">
        <v>0</v>
      </c>
      <c r="S2479" s="3"/>
      <c r="T2479" s="3">
        <v>-1157.68</v>
      </c>
      <c r="V2479" s="3"/>
      <c r="X2479" s="3"/>
      <c r="Z2479" s="3"/>
      <c r="AA2479" s="3">
        <v>0</v>
      </c>
      <c r="AB2479" s="3">
        <v>0</v>
      </c>
      <c r="AC2479" s="3">
        <v>0</v>
      </c>
      <c r="AD2479" s="2"/>
      <c r="AE2479" s="3">
        <v>0</v>
      </c>
      <c r="AF2479" s="3">
        <v>184</v>
      </c>
      <c r="AG2479" s="2"/>
      <c r="AH2479" s="2"/>
      <c r="AJ2479">
        <v>5500</v>
      </c>
      <c r="AK2479">
        <v>5800</v>
      </c>
      <c r="AL2479" t="s">
        <v>63</v>
      </c>
      <c r="AM2479" t="s">
        <v>50</v>
      </c>
    </row>
    <row r="2480" spans="1:39" x14ac:dyDescent="0.25">
      <c r="A2480" s="1">
        <v>704400002615</v>
      </c>
      <c r="B2480" t="s">
        <v>1543</v>
      </c>
      <c r="C2480" t="s">
        <v>6949</v>
      </c>
      <c r="D2480" t="s">
        <v>3725</v>
      </c>
      <c r="E2480" t="s">
        <v>42</v>
      </c>
      <c r="G2480" t="s">
        <v>6897</v>
      </c>
      <c r="H2480" t="s">
        <v>680</v>
      </c>
      <c r="I2480" t="s">
        <v>250</v>
      </c>
      <c r="J2480" t="s">
        <v>251</v>
      </c>
      <c r="L2480" t="s">
        <v>252</v>
      </c>
      <c r="M2480" s="2">
        <v>45017</v>
      </c>
      <c r="N2480" s="3">
        <v>1121100</v>
      </c>
      <c r="O2480" s="2"/>
      <c r="P2480" s="3">
        <v>0</v>
      </c>
      <c r="Q2480" s="3">
        <v>0</v>
      </c>
      <c r="S2480" s="3"/>
      <c r="T2480" s="3"/>
      <c r="V2480" s="3"/>
      <c r="X2480" s="3"/>
      <c r="Z2480" s="3"/>
      <c r="AA2480" s="3">
        <v>0</v>
      </c>
      <c r="AB2480" s="3">
        <v>0</v>
      </c>
      <c r="AC2480" s="3">
        <v>0</v>
      </c>
      <c r="AD2480" s="2"/>
      <c r="AE2480" s="3">
        <v>0</v>
      </c>
      <c r="AF2480" s="3">
        <v>0</v>
      </c>
      <c r="AG2480" s="2"/>
      <c r="AH2480" s="2"/>
      <c r="AK2480">
        <v>2020000</v>
      </c>
      <c r="AL2480" t="s">
        <v>2758</v>
      </c>
      <c r="AM2480" t="s">
        <v>50</v>
      </c>
    </row>
    <row r="2481" spans="1:39" x14ac:dyDescent="0.25">
      <c r="A2481" s="1">
        <v>704400002815</v>
      </c>
      <c r="B2481" t="s">
        <v>6950</v>
      </c>
      <c r="C2481" t="s">
        <v>6951</v>
      </c>
      <c r="D2481" t="s">
        <v>3725</v>
      </c>
      <c r="E2481" t="s">
        <v>42</v>
      </c>
      <c r="G2481" t="s">
        <v>6897</v>
      </c>
      <c r="H2481" t="s">
        <v>6902</v>
      </c>
      <c r="I2481" t="s">
        <v>6952</v>
      </c>
      <c r="J2481" t="s">
        <v>250</v>
      </c>
      <c r="K2481" t="s">
        <v>251</v>
      </c>
      <c r="L2481" t="s">
        <v>6953</v>
      </c>
      <c r="M2481" s="2">
        <v>42826</v>
      </c>
      <c r="N2481" s="3">
        <v>7360.25</v>
      </c>
      <c r="O2481" s="2"/>
      <c r="P2481" s="3">
        <v>0</v>
      </c>
      <c r="Q2481" s="3">
        <v>0</v>
      </c>
      <c r="S2481" s="3"/>
      <c r="T2481" s="3"/>
      <c r="V2481" s="3"/>
      <c r="X2481" s="3"/>
      <c r="Z2481" s="3"/>
      <c r="AA2481" s="3">
        <v>0</v>
      </c>
      <c r="AB2481" s="3">
        <v>0</v>
      </c>
      <c r="AC2481" s="3">
        <v>0</v>
      </c>
      <c r="AD2481" s="2"/>
      <c r="AE2481" s="3">
        <v>0</v>
      </c>
      <c r="AF2481" s="3">
        <v>0</v>
      </c>
      <c r="AG2481" s="2"/>
      <c r="AH2481" s="2"/>
      <c r="AJ2481">
        <v>14500</v>
      </c>
      <c r="AK2481">
        <v>14750</v>
      </c>
      <c r="AL2481" t="s">
        <v>63</v>
      </c>
      <c r="AM2481" t="s">
        <v>50</v>
      </c>
    </row>
    <row r="2482" spans="1:39" x14ac:dyDescent="0.25">
      <c r="A2482" s="1">
        <v>704400002916</v>
      </c>
      <c r="B2482" t="s">
        <v>6954</v>
      </c>
      <c r="C2482" t="s">
        <v>6955</v>
      </c>
      <c r="D2482" t="s">
        <v>3725</v>
      </c>
      <c r="E2482" t="s">
        <v>42</v>
      </c>
      <c r="G2482" t="s">
        <v>6897</v>
      </c>
      <c r="H2482" t="s">
        <v>6956</v>
      </c>
      <c r="I2482" t="s">
        <v>5177</v>
      </c>
      <c r="J2482" t="s">
        <v>5178</v>
      </c>
      <c r="K2482" t="s">
        <v>94</v>
      </c>
      <c r="L2482" t="s">
        <v>5179</v>
      </c>
      <c r="M2482" s="2">
        <v>42826</v>
      </c>
      <c r="N2482" s="3">
        <v>4590.8</v>
      </c>
      <c r="O2482" s="2"/>
      <c r="P2482" s="3">
        <v>0</v>
      </c>
      <c r="Q2482" s="3">
        <v>0</v>
      </c>
      <c r="S2482" s="3"/>
      <c r="T2482" s="3"/>
      <c r="V2482" s="3"/>
      <c r="X2482" s="3"/>
      <c r="Z2482" s="3"/>
      <c r="AA2482" s="3">
        <v>0</v>
      </c>
      <c r="AB2482" s="3">
        <v>0</v>
      </c>
      <c r="AC2482" s="3">
        <v>0</v>
      </c>
      <c r="AD2482" s="2"/>
      <c r="AE2482" s="3">
        <v>0</v>
      </c>
      <c r="AF2482" s="3">
        <v>0</v>
      </c>
      <c r="AG2482" s="2"/>
      <c r="AH2482" s="2"/>
      <c r="AJ2482">
        <v>8600</v>
      </c>
      <c r="AK2482">
        <v>9200</v>
      </c>
      <c r="AL2482" t="s">
        <v>63</v>
      </c>
      <c r="AM2482" t="s">
        <v>50</v>
      </c>
    </row>
    <row r="2483" spans="1:39" x14ac:dyDescent="0.25">
      <c r="A2483" s="1">
        <v>704400003017</v>
      </c>
      <c r="B2483" t="s">
        <v>5200</v>
      </c>
      <c r="C2483" t="s">
        <v>6957</v>
      </c>
      <c r="D2483" t="s">
        <v>3725</v>
      </c>
      <c r="E2483" t="s">
        <v>42</v>
      </c>
      <c r="G2483" t="s">
        <v>6897</v>
      </c>
      <c r="H2483" t="s">
        <v>680</v>
      </c>
      <c r="I2483" t="s">
        <v>250</v>
      </c>
      <c r="J2483" t="s">
        <v>251</v>
      </c>
      <c r="L2483" t="s">
        <v>252</v>
      </c>
      <c r="M2483" s="2">
        <v>43073</v>
      </c>
      <c r="N2483" s="3">
        <v>4990</v>
      </c>
      <c r="O2483" s="2"/>
      <c r="P2483" s="3">
        <v>0</v>
      </c>
      <c r="Q2483" s="3">
        <v>0</v>
      </c>
      <c r="S2483" s="3"/>
      <c r="T2483" s="3"/>
      <c r="V2483" s="3"/>
      <c r="X2483" s="3"/>
      <c r="Z2483" s="3"/>
      <c r="AA2483" s="3">
        <v>0</v>
      </c>
      <c r="AB2483" s="3">
        <v>0</v>
      </c>
      <c r="AC2483" s="3">
        <v>0</v>
      </c>
      <c r="AD2483" s="2"/>
      <c r="AE2483" s="3">
        <v>0</v>
      </c>
      <c r="AF2483" s="3">
        <v>832</v>
      </c>
      <c r="AG2483" s="2"/>
      <c r="AH2483" s="2"/>
      <c r="AJ2483">
        <v>9500</v>
      </c>
      <c r="AK2483">
        <v>10000</v>
      </c>
      <c r="AL2483" t="s">
        <v>63</v>
      </c>
      <c r="AM2483" t="s">
        <v>50</v>
      </c>
    </row>
    <row r="2484" spans="1:39" x14ac:dyDescent="0.25">
      <c r="A2484" s="1">
        <v>704400003219</v>
      </c>
      <c r="B2484" t="s">
        <v>1543</v>
      </c>
      <c r="C2484" t="s">
        <v>6958</v>
      </c>
      <c r="D2484" t="s">
        <v>3725</v>
      </c>
      <c r="E2484" t="s">
        <v>42</v>
      </c>
      <c r="G2484" t="s">
        <v>6897</v>
      </c>
      <c r="H2484" t="s">
        <v>1546</v>
      </c>
      <c r="I2484" t="s">
        <v>250</v>
      </c>
      <c r="J2484" t="s">
        <v>251</v>
      </c>
      <c r="L2484" t="s">
        <v>252</v>
      </c>
      <c r="M2484" s="2">
        <v>44370</v>
      </c>
      <c r="N2484" s="3">
        <v>4590.8</v>
      </c>
      <c r="O2484" s="2"/>
      <c r="P2484" s="3">
        <v>0</v>
      </c>
      <c r="Q2484" s="3">
        <v>0</v>
      </c>
      <c r="S2484" s="3"/>
      <c r="T2484" s="3"/>
      <c r="V2484" s="3"/>
      <c r="X2484" s="3"/>
      <c r="Z2484" s="3"/>
      <c r="AA2484" s="3">
        <v>0</v>
      </c>
      <c r="AB2484" s="3">
        <v>0</v>
      </c>
      <c r="AC2484" s="3">
        <v>0</v>
      </c>
      <c r="AD2484" s="2"/>
      <c r="AE2484" s="3">
        <v>0</v>
      </c>
      <c r="AF2484" s="3">
        <v>-3213.8</v>
      </c>
      <c r="AG2484" s="2">
        <v>44370</v>
      </c>
      <c r="AH2484" s="2"/>
      <c r="AJ2484">
        <v>11000</v>
      </c>
      <c r="AK2484">
        <v>9200</v>
      </c>
      <c r="AL2484" t="s">
        <v>6959</v>
      </c>
      <c r="AM2484" t="s">
        <v>50</v>
      </c>
    </row>
    <row r="2485" spans="1:39" x14ac:dyDescent="0.25">
      <c r="A2485" s="1">
        <v>704400008221</v>
      </c>
      <c r="B2485" t="s">
        <v>6960</v>
      </c>
      <c r="C2485" t="s">
        <v>65</v>
      </c>
      <c r="D2485" t="s">
        <v>6961</v>
      </c>
      <c r="E2485" t="s">
        <v>42</v>
      </c>
      <c r="G2485" t="s">
        <v>6962</v>
      </c>
      <c r="H2485" t="s">
        <v>6963</v>
      </c>
      <c r="I2485" t="s">
        <v>6964</v>
      </c>
      <c r="J2485" t="s">
        <v>6965</v>
      </c>
      <c r="K2485" t="s">
        <v>479</v>
      </c>
      <c r="L2485" t="s">
        <v>6966</v>
      </c>
      <c r="M2485" s="2">
        <v>44375</v>
      </c>
      <c r="N2485" s="3">
        <v>40237.5</v>
      </c>
      <c r="O2485" s="2">
        <v>44375</v>
      </c>
      <c r="P2485" s="3">
        <v>-32190</v>
      </c>
      <c r="Q2485" s="3">
        <v>-8047.5</v>
      </c>
      <c r="S2485" s="3"/>
      <c r="T2485" s="3"/>
      <c r="V2485" s="3"/>
      <c r="X2485" s="3"/>
      <c r="Z2485" s="3"/>
      <c r="AA2485" s="3">
        <v>0</v>
      </c>
      <c r="AB2485" s="3">
        <v>0</v>
      </c>
      <c r="AC2485" s="3">
        <v>0</v>
      </c>
      <c r="AD2485" s="2"/>
      <c r="AE2485" s="3">
        <v>0</v>
      </c>
      <c r="AF2485" s="3">
        <v>0</v>
      </c>
      <c r="AG2485" s="2"/>
      <c r="AH2485" s="2"/>
      <c r="AJ2485">
        <v>54000</v>
      </c>
      <c r="AK2485">
        <v>72500</v>
      </c>
      <c r="AL2485" t="s">
        <v>70</v>
      </c>
      <c r="AM2485" t="s">
        <v>50</v>
      </c>
    </row>
    <row r="2486" spans="1:39" x14ac:dyDescent="0.25">
      <c r="A2486" s="1">
        <v>704400008298</v>
      </c>
      <c r="B2486" t="s">
        <v>39</v>
      </c>
      <c r="C2486" t="s">
        <v>988</v>
      </c>
      <c r="D2486" t="s">
        <v>6967</v>
      </c>
      <c r="E2486" t="s">
        <v>6968</v>
      </c>
      <c r="F2486" t="s">
        <v>6969</v>
      </c>
      <c r="G2486" t="s">
        <v>6962</v>
      </c>
      <c r="H2486" t="s">
        <v>44</v>
      </c>
      <c r="I2486" t="s">
        <v>45</v>
      </c>
      <c r="J2486" t="s">
        <v>46</v>
      </c>
      <c r="K2486" t="s">
        <v>47</v>
      </c>
      <c r="L2486" t="s">
        <v>48</v>
      </c>
      <c r="M2486" s="2">
        <v>41085</v>
      </c>
      <c r="N2486" s="3">
        <v>249.5</v>
      </c>
      <c r="O2486" s="2"/>
      <c r="P2486" s="3">
        <v>0</v>
      </c>
      <c r="Q2486" s="3">
        <v>0</v>
      </c>
      <c r="S2486" s="3"/>
      <c r="T2486" s="3"/>
      <c r="V2486" s="3"/>
      <c r="X2486" s="3"/>
      <c r="Z2486" s="3"/>
      <c r="AA2486" s="3">
        <v>0</v>
      </c>
      <c r="AB2486" s="3">
        <v>0</v>
      </c>
      <c r="AC2486" s="3">
        <v>0</v>
      </c>
      <c r="AD2486" s="2"/>
      <c r="AE2486" s="3">
        <v>0</v>
      </c>
      <c r="AF2486" s="3">
        <v>10</v>
      </c>
      <c r="AG2486" s="2"/>
      <c r="AH2486" s="2"/>
      <c r="AJ2486">
        <v>600</v>
      </c>
      <c r="AK2486">
        <v>500</v>
      </c>
      <c r="AL2486" t="s">
        <v>49</v>
      </c>
      <c r="AM2486" t="s">
        <v>50</v>
      </c>
    </row>
    <row r="2487" spans="1:39" x14ac:dyDescent="0.25">
      <c r="A2487" s="1">
        <v>704400008299</v>
      </c>
      <c r="B2487" t="s">
        <v>39</v>
      </c>
      <c r="C2487" t="s">
        <v>988</v>
      </c>
      <c r="D2487" t="s">
        <v>6970</v>
      </c>
      <c r="E2487" t="s">
        <v>6971</v>
      </c>
      <c r="F2487" t="s">
        <v>42</v>
      </c>
      <c r="G2487" t="s">
        <v>6962</v>
      </c>
      <c r="H2487" t="s">
        <v>44</v>
      </c>
      <c r="I2487" t="s">
        <v>45</v>
      </c>
      <c r="J2487" t="s">
        <v>46</v>
      </c>
      <c r="K2487" t="s">
        <v>47</v>
      </c>
      <c r="L2487" t="s">
        <v>48</v>
      </c>
      <c r="M2487" s="2">
        <v>41085</v>
      </c>
      <c r="N2487" s="3">
        <v>249.5</v>
      </c>
      <c r="O2487" s="2"/>
      <c r="P2487" s="3">
        <v>0</v>
      </c>
      <c r="Q2487" s="3">
        <v>0</v>
      </c>
      <c r="S2487" s="3"/>
      <c r="T2487" s="3"/>
      <c r="V2487" s="3"/>
      <c r="X2487" s="3"/>
      <c r="Z2487" s="3"/>
      <c r="AA2487" s="3">
        <v>0</v>
      </c>
      <c r="AB2487" s="3">
        <v>0</v>
      </c>
      <c r="AC2487" s="3">
        <v>0</v>
      </c>
      <c r="AD2487" s="2"/>
      <c r="AE2487" s="3">
        <v>0</v>
      </c>
      <c r="AF2487" s="3">
        <v>63</v>
      </c>
      <c r="AG2487" s="2"/>
      <c r="AH2487" s="2"/>
      <c r="AJ2487">
        <v>600</v>
      </c>
      <c r="AK2487">
        <v>500</v>
      </c>
      <c r="AL2487" t="s">
        <v>49</v>
      </c>
      <c r="AM2487" t="s">
        <v>50</v>
      </c>
    </row>
    <row r="2488" spans="1:39" x14ac:dyDescent="0.25">
      <c r="A2488" s="1">
        <v>704400008556</v>
      </c>
      <c r="B2488" t="s">
        <v>6960</v>
      </c>
      <c r="C2488" t="s">
        <v>6381</v>
      </c>
      <c r="D2488" t="s">
        <v>6961</v>
      </c>
      <c r="E2488" t="s">
        <v>42</v>
      </c>
      <c r="G2488" t="s">
        <v>6962</v>
      </c>
      <c r="H2488" t="s">
        <v>6963</v>
      </c>
      <c r="I2488" t="s">
        <v>6964</v>
      </c>
      <c r="J2488" t="s">
        <v>6965</v>
      </c>
      <c r="K2488" t="s">
        <v>479</v>
      </c>
      <c r="L2488" t="s">
        <v>6966</v>
      </c>
      <c r="M2488" s="2">
        <v>44375</v>
      </c>
      <c r="N2488" s="3">
        <v>1372.25</v>
      </c>
      <c r="O2488" s="2">
        <v>44375</v>
      </c>
      <c r="P2488" s="3">
        <v>-1097.8</v>
      </c>
      <c r="Q2488" s="3">
        <v>-274.45</v>
      </c>
      <c r="S2488" s="3"/>
      <c r="T2488" s="3"/>
      <c r="V2488" s="3"/>
      <c r="X2488" s="3"/>
      <c r="Z2488" s="3"/>
      <c r="AA2488" s="3">
        <v>0</v>
      </c>
      <c r="AB2488" s="3">
        <v>0</v>
      </c>
      <c r="AC2488" s="3">
        <v>0</v>
      </c>
      <c r="AD2488" s="2"/>
      <c r="AE2488" s="3">
        <v>0</v>
      </c>
      <c r="AF2488" s="3">
        <v>0</v>
      </c>
      <c r="AG2488" s="2"/>
      <c r="AH2488" s="2">
        <v>36804</v>
      </c>
      <c r="AI2488" t="s">
        <v>117</v>
      </c>
      <c r="AJ2488">
        <v>2350</v>
      </c>
      <c r="AK2488">
        <v>2750</v>
      </c>
      <c r="AL2488" t="s">
        <v>70</v>
      </c>
      <c r="AM2488" t="s">
        <v>50</v>
      </c>
    </row>
    <row r="2489" spans="1:39" x14ac:dyDescent="0.25">
      <c r="A2489" s="1">
        <v>704400008896</v>
      </c>
      <c r="B2489" t="s">
        <v>6960</v>
      </c>
      <c r="C2489" t="s">
        <v>3380</v>
      </c>
      <c r="D2489" t="s">
        <v>6961</v>
      </c>
      <c r="E2489" t="s">
        <v>42</v>
      </c>
      <c r="G2489" t="s">
        <v>6962</v>
      </c>
      <c r="H2489" t="s">
        <v>6963</v>
      </c>
      <c r="I2489" t="s">
        <v>6964</v>
      </c>
      <c r="J2489" t="s">
        <v>6965</v>
      </c>
      <c r="K2489" t="s">
        <v>479</v>
      </c>
      <c r="L2489" t="s">
        <v>6966</v>
      </c>
      <c r="M2489" s="2">
        <v>44375</v>
      </c>
      <c r="N2489" s="3">
        <v>28860</v>
      </c>
      <c r="O2489" s="2">
        <v>44375</v>
      </c>
      <c r="P2489" s="3">
        <v>-23088</v>
      </c>
      <c r="Q2489" s="3">
        <v>-5772</v>
      </c>
      <c r="S2489" s="3"/>
      <c r="T2489" s="3"/>
      <c r="V2489" s="3"/>
      <c r="X2489" s="3"/>
      <c r="Z2489" s="3"/>
      <c r="AA2489" s="3">
        <v>0</v>
      </c>
      <c r="AB2489" s="3">
        <v>0</v>
      </c>
      <c r="AC2489" s="3">
        <v>0</v>
      </c>
      <c r="AD2489" s="2"/>
      <c r="AE2489" s="3">
        <v>0</v>
      </c>
      <c r="AF2489" s="3">
        <v>0</v>
      </c>
      <c r="AG2489" s="2"/>
      <c r="AH2489" s="2"/>
      <c r="AJ2489">
        <v>44000</v>
      </c>
      <c r="AK2489">
        <v>52000</v>
      </c>
      <c r="AL2489" t="s">
        <v>70</v>
      </c>
      <c r="AM2489" t="s">
        <v>50</v>
      </c>
    </row>
    <row r="2490" spans="1:39" x14ac:dyDescent="0.25">
      <c r="A2490" s="1">
        <v>704400008917</v>
      </c>
      <c r="B2490" t="s">
        <v>6960</v>
      </c>
      <c r="C2490" t="s">
        <v>1012</v>
      </c>
      <c r="D2490" t="s">
        <v>6961</v>
      </c>
      <c r="E2490" t="s">
        <v>42</v>
      </c>
      <c r="G2490" t="s">
        <v>6962</v>
      </c>
      <c r="H2490" t="s">
        <v>6963</v>
      </c>
      <c r="I2490" t="s">
        <v>6964</v>
      </c>
      <c r="J2490" t="s">
        <v>6965</v>
      </c>
      <c r="K2490" t="s">
        <v>479</v>
      </c>
      <c r="L2490" t="s">
        <v>6966</v>
      </c>
      <c r="M2490" s="2">
        <v>44375</v>
      </c>
      <c r="N2490" s="3">
        <v>5114.75</v>
      </c>
      <c r="O2490" s="2">
        <v>44375</v>
      </c>
      <c r="P2490" s="3">
        <v>-4091.8</v>
      </c>
      <c r="Q2490" s="3">
        <v>-1022.95</v>
      </c>
      <c r="S2490" s="3"/>
      <c r="T2490" s="3"/>
      <c r="V2490" s="3"/>
      <c r="X2490" s="3"/>
      <c r="Z2490" s="3"/>
      <c r="AA2490" s="3">
        <v>0</v>
      </c>
      <c r="AB2490" s="3">
        <v>0</v>
      </c>
      <c r="AC2490" s="3">
        <v>0</v>
      </c>
      <c r="AD2490" s="2"/>
      <c r="AE2490" s="3">
        <v>0</v>
      </c>
      <c r="AF2490" s="3">
        <v>0</v>
      </c>
      <c r="AG2490" s="2"/>
      <c r="AH2490" s="2"/>
      <c r="AJ2490">
        <v>7600</v>
      </c>
      <c r="AK2490">
        <v>10250</v>
      </c>
      <c r="AL2490" t="s">
        <v>70</v>
      </c>
      <c r="AM2490" t="s">
        <v>50</v>
      </c>
    </row>
    <row r="2491" spans="1:39" x14ac:dyDescent="0.25">
      <c r="A2491" s="1">
        <v>704400008920</v>
      </c>
      <c r="B2491" t="s">
        <v>6972</v>
      </c>
      <c r="C2491" t="s">
        <v>6973</v>
      </c>
      <c r="D2491" t="s">
        <v>6974</v>
      </c>
      <c r="E2491" t="s">
        <v>42</v>
      </c>
      <c r="G2491" t="s">
        <v>6975</v>
      </c>
      <c r="H2491" t="s">
        <v>6976</v>
      </c>
      <c r="I2491" t="s">
        <v>231</v>
      </c>
      <c r="L2491" t="s">
        <v>6977</v>
      </c>
      <c r="M2491" s="2">
        <v>44378</v>
      </c>
      <c r="N2491" s="3">
        <v>798.4</v>
      </c>
      <c r="O2491" s="2"/>
      <c r="P2491" s="3">
        <v>0</v>
      </c>
      <c r="Q2491" s="3">
        <v>0</v>
      </c>
      <c r="S2491" s="3"/>
      <c r="T2491" s="3"/>
      <c r="V2491" s="3"/>
      <c r="X2491" s="3"/>
      <c r="Z2491" s="3"/>
      <c r="AA2491" s="3">
        <v>0</v>
      </c>
      <c r="AB2491" s="3">
        <v>0</v>
      </c>
      <c r="AC2491" s="3">
        <v>0</v>
      </c>
      <c r="AD2491" s="2">
        <v>44378</v>
      </c>
      <c r="AE2491" s="3">
        <v>-798.4</v>
      </c>
      <c r="AF2491" s="3">
        <v>0</v>
      </c>
      <c r="AG2491" s="2"/>
      <c r="AH2491" s="2"/>
      <c r="AJ2491">
        <v>2200</v>
      </c>
      <c r="AK2491">
        <v>1600</v>
      </c>
      <c r="AL2491" t="s">
        <v>4179</v>
      </c>
      <c r="AM2491" t="s">
        <v>50</v>
      </c>
    </row>
    <row r="2492" spans="1:39" x14ac:dyDescent="0.25">
      <c r="A2492" s="1">
        <v>704400010010</v>
      </c>
      <c r="B2492" t="s">
        <v>6477</v>
      </c>
      <c r="C2492" t="s">
        <v>6978</v>
      </c>
      <c r="D2492" t="s">
        <v>42</v>
      </c>
      <c r="G2492" t="s">
        <v>3726</v>
      </c>
      <c r="H2492" t="s">
        <v>680</v>
      </c>
      <c r="I2492" t="s">
        <v>250</v>
      </c>
      <c r="J2492" t="s">
        <v>251</v>
      </c>
      <c r="L2492" t="s">
        <v>252</v>
      </c>
      <c r="M2492" s="2">
        <v>41134</v>
      </c>
      <c r="N2492" s="3">
        <v>177600</v>
      </c>
      <c r="O2492" s="2"/>
      <c r="P2492" s="3">
        <v>0</v>
      </c>
      <c r="Q2492" s="3">
        <v>0</v>
      </c>
      <c r="S2492" s="3"/>
      <c r="T2492" s="3"/>
      <c r="V2492" s="3"/>
      <c r="X2492" s="3"/>
      <c r="Z2492" s="3"/>
      <c r="AA2492" s="3">
        <v>0</v>
      </c>
      <c r="AB2492" s="3">
        <v>0</v>
      </c>
      <c r="AC2492" s="3">
        <v>0</v>
      </c>
      <c r="AD2492" s="2"/>
      <c r="AE2492" s="3">
        <v>0</v>
      </c>
      <c r="AF2492" s="3">
        <v>44400</v>
      </c>
      <c r="AG2492" s="2"/>
      <c r="AH2492" s="2"/>
      <c r="AJ2492">
        <v>246000</v>
      </c>
      <c r="AK2492">
        <v>320000</v>
      </c>
      <c r="AL2492" t="s">
        <v>6979</v>
      </c>
      <c r="AM2492" t="s">
        <v>50</v>
      </c>
    </row>
    <row r="2493" spans="1:39" x14ac:dyDescent="0.25">
      <c r="A2493" s="1">
        <v>704400010020</v>
      </c>
      <c r="B2493" t="s">
        <v>6980</v>
      </c>
      <c r="C2493" t="s">
        <v>6981</v>
      </c>
      <c r="D2493" t="s">
        <v>42</v>
      </c>
      <c r="G2493" t="s">
        <v>3726</v>
      </c>
      <c r="M2493" s="2">
        <v>43720</v>
      </c>
      <c r="N2493" s="3">
        <v>5988</v>
      </c>
      <c r="O2493" s="2"/>
      <c r="P2493" s="3">
        <v>0</v>
      </c>
      <c r="Q2493" s="3">
        <v>0</v>
      </c>
      <c r="S2493" s="3"/>
      <c r="T2493" s="3"/>
      <c r="V2493" s="3"/>
      <c r="X2493" s="3"/>
      <c r="Z2493" s="3"/>
      <c r="AA2493" s="3">
        <v>0</v>
      </c>
      <c r="AB2493" s="3">
        <v>0</v>
      </c>
      <c r="AC2493" s="3">
        <v>0</v>
      </c>
      <c r="AD2493" s="2">
        <v>43720</v>
      </c>
      <c r="AE2493" s="3">
        <v>-5988</v>
      </c>
      <c r="AF2493" s="3">
        <v>0</v>
      </c>
      <c r="AG2493" s="2"/>
      <c r="AH2493" s="2"/>
      <c r="AJ2493">
        <v>12000</v>
      </c>
      <c r="AK2493">
        <v>12000</v>
      </c>
      <c r="AL2493" t="s">
        <v>6763</v>
      </c>
      <c r="AM2493" t="s">
        <v>50</v>
      </c>
    </row>
    <row r="2494" spans="1:39" x14ac:dyDescent="0.25">
      <c r="A2494" s="1">
        <v>704400010093</v>
      </c>
      <c r="B2494" t="s">
        <v>39</v>
      </c>
      <c r="C2494" t="s">
        <v>54</v>
      </c>
      <c r="D2494" t="s">
        <v>6982</v>
      </c>
      <c r="E2494" t="s">
        <v>6978</v>
      </c>
      <c r="F2494" t="s">
        <v>42</v>
      </c>
      <c r="G2494" t="s">
        <v>3726</v>
      </c>
      <c r="H2494" t="s">
        <v>44</v>
      </c>
      <c r="I2494" t="s">
        <v>45</v>
      </c>
      <c r="J2494" t="s">
        <v>46</v>
      </c>
      <c r="K2494" t="s">
        <v>47</v>
      </c>
      <c r="L2494" t="s">
        <v>48</v>
      </c>
      <c r="M2494" s="2">
        <v>40269</v>
      </c>
      <c r="N2494" s="3">
        <v>249.5</v>
      </c>
      <c r="O2494" s="2"/>
      <c r="P2494" s="3">
        <v>0</v>
      </c>
      <c r="Q2494" s="3">
        <v>0</v>
      </c>
      <c r="S2494" s="3"/>
      <c r="T2494" s="3"/>
      <c r="V2494" s="3"/>
      <c r="X2494" s="3"/>
      <c r="Z2494" s="3"/>
      <c r="AA2494" s="3">
        <v>0</v>
      </c>
      <c r="AB2494" s="3">
        <v>0</v>
      </c>
      <c r="AC2494" s="3">
        <v>0</v>
      </c>
      <c r="AD2494" s="2"/>
      <c r="AE2494" s="3">
        <v>0</v>
      </c>
      <c r="AF2494" s="3">
        <v>63</v>
      </c>
      <c r="AG2494" s="2"/>
      <c r="AH2494" s="2"/>
      <c r="AJ2494">
        <v>600</v>
      </c>
      <c r="AK2494">
        <v>500</v>
      </c>
      <c r="AL2494" t="s">
        <v>49</v>
      </c>
      <c r="AM2494" t="s">
        <v>50</v>
      </c>
    </row>
    <row r="2495" spans="1:39" x14ac:dyDescent="0.25">
      <c r="A2495" s="1">
        <v>704400010110</v>
      </c>
      <c r="B2495" t="s">
        <v>39</v>
      </c>
      <c r="C2495" t="s">
        <v>4315</v>
      </c>
      <c r="D2495" t="s">
        <v>6983</v>
      </c>
      <c r="E2495" t="s">
        <v>6984</v>
      </c>
      <c r="F2495" t="s">
        <v>42</v>
      </c>
      <c r="G2495" t="s">
        <v>3726</v>
      </c>
      <c r="H2495" t="s">
        <v>44</v>
      </c>
      <c r="I2495" t="s">
        <v>45</v>
      </c>
      <c r="J2495" t="s">
        <v>46</v>
      </c>
      <c r="K2495" t="s">
        <v>47</v>
      </c>
      <c r="L2495" t="s">
        <v>48</v>
      </c>
      <c r="M2495" s="2">
        <v>41351</v>
      </c>
      <c r="N2495" s="3">
        <v>249.5</v>
      </c>
      <c r="O2495" s="2"/>
      <c r="P2495" s="3">
        <v>0</v>
      </c>
      <c r="Q2495" s="3">
        <v>0</v>
      </c>
      <c r="S2495" s="3"/>
      <c r="T2495" s="3"/>
      <c r="V2495" s="3"/>
      <c r="X2495" s="3"/>
      <c r="Z2495" s="3"/>
      <c r="AA2495" s="3">
        <v>0</v>
      </c>
      <c r="AB2495" s="3">
        <v>0</v>
      </c>
      <c r="AC2495" s="3">
        <v>0</v>
      </c>
      <c r="AD2495" s="2"/>
      <c r="AE2495" s="3">
        <v>0</v>
      </c>
      <c r="AF2495" s="3">
        <v>63</v>
      </c>
      <c r="AG2495" s="2"/>
      <c r="AH2495" s="2"/>
      <c r="AJ2495">
        <v>600</v>
      </c>
      <c r="AK2495">
        <v>500</v>
      </c>
      <c r="AL2495" t="s">
        <v>49</v>
      </c>
      <c r="AM2495" t="s">
        <v>50</v>
      </c>
    </row>
    <row r="2496" spans="1:39" x14ac:dyDescent="0.25">
      <c r="A2496" s="1">
        <v>704400012373</v>
      </c>
      <c r="B2496" t="s">
        <v>39</v>
      </c>
      <c r="C2496" t="s">
        <v>4315</v>
      </c>
      <c r="D2496" t="s">
        <v>6985</v>
      </c>
      <c r="E2496" t="s">
        <v>6986</v>
      </c>
      <c r="F2496" t="s">
        <v>6969</v>
      </c>
      <c r="G2496" t="s">
        <v>6962</v>
      </c>
      <c r="H2496" t="s">
        <v>44</v>
      </c>
      <c r="I2496" t="s">
        <v>45</v>
      </c>
      <c r="J2496" t="s">
        <v>46</v>
      </c>
      <c r="K2496" t="s">
        <v>47</v>
      </c>
      <c r="L2496" t="s">
        <v>48</v>
      </c>
      <c r="M2496" s="2">
        <v>40269</v>
      </c>
      <c r="N2496" s="3">
        <v>249.5</v>
      </c>
      <c r="O2496" s="2"/>
      <c r="P2496" s="3">
        <v>0</v>
      </c>
      <c r="Q2496" s="3">
        <v>0</v>
      </c>
      <c r="S2496" s="3"/>
      <c r="T2496" s="3"/>
      <c r="V2496" s="3"/>
      <c r="X2496" s="3"/>
      <c r="Z2496" s="3"/>
      <c r="AA2496" s="3">
        <v>0</v>
      </c>
      <c r="AB2496" s="3">
        <v>0</v>
      </c>
      <c r="AC2496" s="3">
        <v>0</v>
      </c>
      <c r="AD2496" s="2"/>
      <c r="AE2496" s="3">
        <v>0</v>
      </c>
      <c r="AF2496" s="3">
        <v>63</v>
      </c>
      <c r="AG2496" s="2"/>
      <c r="AH2496" s="2"/>
      <c r="AJ2496">
        <v>600</v>
      </c>
      <c r="AK2496">
        <v>500</v>
      </c>
      <c r="AL2496" t="s">
        <v>49</v>
      </c>
      <c r="AM2496" t="s">
        <v>50</v>
      </c>
    </row>
    <row r="2497" spans="1:39" x14ac:dyDescent="0.25">
      <c r="A2497" s="1">
        <v>704400012374</v>
      </c>
      <c r="B2497" t="s">
        <v>39</v>
      </c>
      <c r="C2497" t="s">
        <v>988</v>
      </c>
      <c r="D2497" t="s">
        <v>6987</v>
      </c>
      <c r="E2497" t="s">
        <v>6988</v>
      </c>
      <c r="F2497" t="s">
        <v>42</v>
      </c>
      <c r="G2497" t="s">
        <v>6962</v>
      </c>
      <c r="H2497" t="s">
        <v>44</v>
      </c>
      <c r="I2497" t="s">
        <v>45</v>
      </c>
      <c r="J2497" t="s">
        <v>46</v>
      </c>
      <c r="K2497" t="s">
        <v>47</v>
      </c>
      <c r="L2497" t="s">
        <v>48</v>
      </c>
      <c r="M2497" s="2">
        <v>41085</v>
      </c>
      <c r="N2497" s="3">
        <v>249.5</v>
      </c>
      <c r="O2497" s="2"/>
      <c r="P2497" s="3">
        <v>0</v>
      </c>
      <c r="Q2497" s="3">
        <v>0</v>
      </c>
      <c r="S2497" s="3"/>
      <c r="T2497" s="3"/>
      <c r="V2497" s="3"/>
      <c r="X2497" s="3"/>
      <c r="Z2497" s="3"/>
      <c r="AA2497" s="3">
        <v>0</v>
      </c>
      <c r="AB2497" s="3">
        <v>0</v>
      </c>
      <c r="AC2497" s="3">
        <v>0</v>
      </c>
      <c r="AD2497" s="2"/>
      <c r="AE2497" s="3">
        <v>0</v>
      </c>
      <c r="AF2497" s="3">
        <v>63</v>
      </c>
      <c r="AG2497" s="2"/>
      <c r="AH2497" s="2"/>
      <c r="AJ2497">
        <v>600</v>
      </c>
      <c r="AK2497">
        <v>500</v>
      </c>
      <c r="AL2497" t="s">
        <v>49</v>
      </c>
      <c r="AM2497" t="s">
        <v>50</v>
      </c>
    </row>
    <row r="2498" spans="1:39" x14ac:dyDescent="0.25">
      <c r="A2498" s="1">
        <v>704400013367</v>
      </c>
      <c r="B2498" t="s">
        <v>39</v>
      </c>
      <c r="C2498" t="s">
        <v>6989</v>
      </c>
      <c r="D2498" t="s">
        <v>6990</v>
      </c>
      <c r="E2498" t="s">
        <v>6991</v>
      </c>
      <c r="F2498" t="s">
        <v>42</v>
      </c>
      <c r="G2498" t="s">
        <v>3726</v>
      </c>
      <c r="H2498" t="s">
        <v>44</v>
      </c>
      <c r="I2498" t="s">
        <v>45</v>
      </c>
      <c r="J2498" t="s">
        <v>46</v>
      </c>
      <c r="K2498" t="s">
        <v>47</v>
      </c>
      <c r="L2498" t="s">
        <v>48</v>
      </c>
      <c r="M2498" s="2">
        <v>43115</v>
      </c>
      <c r="N2498" s="3">
        <v>249.5</v>
      </c>
      <c r="O2498" s="2"/>
      <c r="P2498" s="3">
        <v>0</v>
      </c>
      <c r="Q2498" s="3">
        <v>0</v>
      </c>
      <c r="S2498" s="3"/>
      <c r="T2498" s="3"/>
      <c r="V2498" s="3"/>
      <c r="X2498" s="3"/>
      <c r="Z2498" s="3"/>
      <c r="AA2498" s="3">
        <v>0</v>
      </c>
      <c r="AB2498" s="3">
        <v>0</v>
      </c>
      <c r="AC2498" s="3">
        <v>0</v>
      </c>
      <c r="AD2498" s="2"/>
      <c r="AE2498" s="3">
        <v>0</v>
      </c>
      <c r="AF2498" s="3">
        <v>63</v>
      </c>
      <c r="AG2498" s="2"/>
      <c r="AH2498" s="2"/>
      <c r="AJ2498">
        <v>600</v>
      </c>
      <c r="AK2498">
        <v>500</v>
      </c>
      <c r="AL2498" t="s">
        <v>49</v>
      </c>
      <c r="AM2498" t="s">
        <v>50</v>
      </c>
    </row>
    <row r="2499" spans="1:39" x14ac:dyDescent="0.25">
      <c r="A2499" s="1">
        <v>704400032184</v>
      </c>
      <c r="B2499" t="s">
        <v>39</v>
      </c>
      <c r="C2499" t="s">
        <v>54</v>
      </c>
      <c r="D2499" t="s">
        <v>6992</v>
      </c>
      <c r="E2499" t="s">
        <v>6993</v>
      </c>
      <c r="F2499" t="s">
        <v>6994</v>
      </c>
      <c r="G2499" t="s">
        <v>6897</v>
      </c>
      <c r="H2499" t="s">
        <v>44</v>
      </c>
      <c r="I2499" t="s">
        <v>45</v>
      </c>
      <c r="J2499" t="s">
        <v>46</v>
      </c>
      <c r="K2499" t="s">
        <v>47</v>
      </c>
      <c r="L2499" t="s">
        <v>48</v>
      </c>
      <c r="M2499" s="2">
        <v>41043</v>
      </c>
      <c r="N2499" s="3">
        <v>249.5</v>
      </c>
      <c r="O2499" s="2"/>
      <c r="P2499" s="3">
        <v>0</v>
      </c>
      <c r="Q2499" s="3">
        <v>0</v>
      </c>
      <c r="S2499" s="3"/>
      <c r="T2499" s="3"/>
      <c r="V2499" s="3"/>
      <c r="X2499" s="3"/>
      <c r="Z2499" s="3"/>
      <c r="AA2499" s="3">
        <v>0</v>
      </c>
      <c r="AB2499" s="3">
        <v>0</v>
      </c>
      <c r="AC2499" s="3">
        <v>0</v>
      </c>
      <c r="AD2499" s="2"/>
      <c r="AE2499" s="3">
        <v>0</v>
      </c>
      <c r="AF2499" s="3">
        <v>63</v>
      </c>
      <c r="AG2499" s="2"/>
      <c r="AH2499" s="2"/>
      <c r="AJ2499">
        <v>600</v>
      </c>
      <c r="AK2499">
        <v>500</v>
      </c>
      <c r="AL2499" t="s">
        <v>49</v>
      </c>
      <c r="AM2499" t="s">
        <v>50</v>
      </c>
    </row>
    <row r="2500" spans="1:39" x14ac:dyDescent="0.25">
      <c r="A2500" s="1">
        <v>704400045673</v>
      </c>
      <c r="B2500" t="s">
        <v>39</v>
      </c>
      <c r="C2500" t="s">
        <v>4315</v>
      </c>
      <c r="D2500" t="s">
        <v>6995</v>
      </c>
      <c r="E2500" t="s">
        <v>3725</v>
      </c>
      <c r="F2500" t="s">
        <v>42</v>
      </c>
      <c r="G2500" t="s">
        <v>6962</v>
      </c>
      <c r="H2500" t="s">
        <v>44</v>
      </c>
      <c r="I2500" t="s">
        <v>45</v>
      </c>
      <c r="J2500" t="s">
        <v>46</v>
      </c>
      <c r="K2500" t="s">
        <v>47</v>
      </c>
      <c r="L2500" t="s">
        <v>48</v>
      </c>
      <c r="M2500" s="2">
        <v>40269</v>
      </c>
      <c r="N2500" s="3">
        <v>249.5</v>
      </c>
      <c r="O2500" s="2"/>
      <c r="P2500" s="3">
        <v>0</v>
      </c>
      <c r="Q2500" s="3">
        <v>0</v>
      </c>
      <c r="S2500" s="3"/>
      <c r="T2500" s="3"/>
      <c r="V2500" s="3"/>
      <c r="X2500" s="3"/>
      <c r="Z2500" s="3"/>
      <c r="AA2500" s="3">
        <v>0</v>
      </c>
      <c r="AB2500" s="3">
        <v>0</v>
      </c>
      <c r="AC2500" s="3">
        <v>0</v>
      </c>
      <c r="AD2500" s="2"/>
      <c r="AE2500" s="3">
        <v>0</v>
      </c>
      <c r="AF2500" s="3">
        <v>63</v>
      </c>
      <c r="AG2500" s="2"/>
      <c r="AH2500" s="2"/>
      <c r="AJ2500">
        <v>600</v>
      </c>
      <c r="AK2500">
        <v>500</v>
      </c>
      <c r="AL2500" t="s">
        <v>49</v>
      </c>
      <c r="AM2500" t="s">
        <v>50</v>
      </c>
    </row>
    <row r="2501" spans="1:39" x14ac:dyDescent="0.25">
      <c r="A2501" s="1">
        <v>704400086675</v>
      </c>
      <c r="B2501" t="s">
        <v>6996</v>
      </c>
      <c r="C2501" t="s">
        <v>193</v>
      </c>
      <c r="D2501" t="s">
        <v>6997</v>
      </c>
      <c r="E2501" t="s">
        <v>3725</v>
      </c>
      <c r="F2501" t="s">
        <v>42</v>
      </c>
      <c r="G2501" t="s">
        <v>6897</v>
      </c>
      <c r="H2501" t="s">
        <v>6998</v>
      </c>
      <c r="I2501" t="s">
        <v>3725</v>
      </c>
      <c r="J2501" t="s">
        <v>42</v>
      </c>
      <c r="L2501" t="s">
        <v>6999</v>
      </c>
      <c r="M2501" s="2">
        <v>45942</v>
      </c>
      <c r="N2501" s="3">
        <v>60843.21</v>
      </c>
      <c r="O2501" s="2"/>
      <c r="P2501" s="3">
        <v>0</v>
      </c>
      <c r="Q2501" s="3">
        <v>0</v>
      </c>
      <c r="S2501" s="3"/>
      <c r="T2501" s="3"/>
      <c r="V2501" s="3"/>
      <c r="X2501" s="3"/>
      <c r="Z2501" s="3"/>
      <c r="AA2501" s="3">
        <v>0</v>
      </c>
      <c r="AB2501" s="3">
        <v>0</v>
      </c>
      <c r="AC2501" s="3">
        <v>0</v>
      </c>
      <c r="AD2501" s="2"/>
      <c r="AE2501" s="3">
        <v>0</v>
      </c>
      <c r="AF2501" s="3">
        <v>0</v>
      </c>
      <c r="AG2501" s="2">
        <v>45942</v>
      </c>
      <c r="AH2501" s="2"/>
      <c r="AJ2501">
        <v>202000</v>
      </c>
      <c r="AK2501">
        <v>234000</v>
      </c>
      <c r="AL2501" t="s">
        <v>70</v>
      </c>
      <c r="AM2501" t="s">
        <v>50</v>
      </c>
    </row>
    <row r="2502" spans="1:39" x14ac:dyDescent="0.25">
      <c r="A2502" s="1">
        <v>704400086746</v>
      </c>
      <c r="B2502" t="s">
        <v>6996</v>
      </c>
      <c r="C2502" t="s">
        <v>7000</v>
      </c>
      <c r="D2502" t="s">
        <v>3725</v>
      </c>
      <c r="E2502" t="s">
        <v>42</v>
      </c>
      <c r="G2502" t="s">
        <v>6897</v>
      </c>
      <c r="H2502" t="s">
        <v>6998</v>
      </c>
      <c r="I2502" t="s">
        <v>3725</v>
      </c>
      <c r="J2502" t="s">
        <v>42</v>
      </c>
      <c r="L2502" t="s">
        <v>6999</v>
      </c>
      <c r="M2502" s="2">
        <v>45923</v>
      </c>
      <c r="N2502" s="3">
        <v>71648.22</v>
      </c>
      <c r="O2502" s="2"/>
      <c r="P2502" s="3">
        <v>0</v>
      </c>
      <c r="Q2502" s="3">
        <v>0</v>
      </c>
      <c r="S2502" s="3"/>
      <c r="T2502" s="3"/>
      <c r="V2502" s="3"/>
      <c r="X2502" s="3"/>
      <c r="Z2502" s="3"/>
      <c r="AA2502" s="3">
        <v>0</v>
      </c>
      <c r="AB2502" s="3">
        <v>0</v>
      </c>
      <c r="AC2502" s="3">
        <v>0</v>
      </c>
      <c r="AD2502" s="2"/>
      <c r="AE2502" s="3">
        <v>0</v>
      </c>
      <c r="AF2502" s="3">
        <v>37332.49</v>
      </c>
      <c r="AG2502" s="2">
        <v>45923</v>
      </c>
      <c r="AH2502" s="2"/>
      <c r="AJ2502">
        <v>207000</v>
      </c>
      <c r="AK2502">
        <v>248000</v>
      </c>
      <c r="AL2502" t="s">
        <v>70</v>
      </c>
      <c r="AM2502" t="s">
        <v>50</v>
      </c>
    </row>
    <row r="2503" spans="1:39" x14ac:dyDescent="0.25">
      <c r="A2503" s="1">
        <v>704400086826</v>
      </c>
      <c r="B2503" t="s">
        <v>6996</v>
      </c>
      <c r="C2503" t="s">
        <v>7001</v>
      </c>
      <c r="D2503" t="s">
        <v>3725</v>
      </c>
      <c r="E2503" t="s">
        <v>42</v>
      </c>
      <c r="G2503" t="s">
        <v>6897</v>
      </c>
      <c r="H2503" t="s">
        <v>7002</v>
      </c>
      <c r="I2503" t="s">
        <v>3725</v>
      </c>
      <c r="J2503" t="s">
        <v>42</v>
      </c>
      <c r="K2503" t="s">
        <v>280</v>
      </c>
      <c r="L2503" t="s">
        <v>6999</v>
      </c>
      <c r="M2503" s="2">
        <v>45908</v>
      </c>
      <c r="N2503" s="3">
        <v>69511.850000000006</v>
      </c>
      <c r="O2503" s="2"/>
      <c r="P2503" s="3">
        <v>0</v>
      </c>
      <c r="Q2503" s="3">
        <v>0</v>
      </c>
      <c r="S2503" s="3"/>
      <c r="T2503" s="3"/>
      <c r="V2503" s="3"/>
      <c r="X2503" s="3"/>
      <c r="Z2503" s="3"/>
      <c r="AA2503" s="3">
        <v>0</v>
      </c>
      <c r="AB2503" s="3">
        <v>0</v>
      </c>
      <c r="AC2503" s="3">
        <v>0</v>
      </c>
      <c r="AD2503" s="2"/>
      <c r="AE2503" s="3">
        <v>0</v>
      </c>
      <c r="AF2503" s="3">
        <v>38655.370000000003</v>
      </c>
      <c r="AG2503" s="2">
        <v>45908</v>
      </c>
      <c r="AH2503" s="2"/>
      <c r="AJ2503">
        <v>193000</v>
      </c>
      <c r="AK2503">
        <v>223000</v>
      </c>
      <c r="AL2503" t="s">
        <v>70</v>
      </c>
      <c r="AM2503" t="s">
        <v>50</v>
      </c>
    </row>
    <row r="2504" spans="1:39" x14ac:dyDescent="0.25">
      <c r="A2504" s="1">
        <v>704400086942</v>
      </c>
      <c r="B2504" t="s">
        <v>6996</v>
      </c>
      <c r="C2504" t="s">
        <v>7003</v>
      </c>
      <c r="D2504" t="s">
        <v>3725</v>
      </c>
      <c r="E2504" t="s">
        <v>42</v>
      </c>
      <c r="G2504" t="s">
        <v>6897</v>
      </c>
      <c r="H2504" t="s">
        <v>6998</v>
      </c>
      <c r="I2504" t="s">
        <v>3725</v>
      </c>
      <c r="J2504" t="s">
        <v>42</v>
      </c>
      <c r="L2504" t="s">
        <v>6999</v>
      </c>
      <c r="M2504" s="2">
        <v>45923</v>
      </c>
      <c r="N2504" s="3">
        <v>20512.189999999999</v>
      </c>
      <c r="O2504" s="2"/>
      <c r="P2504" s="3">
        <v>0</v>
      </c>
      <c r="Q2504" s="3">
        <v>0</v>
      </c>
      <c r="S2504" s="3"/>
      <c r="T2504" s="3"/>
      <c r="V2504" s="3"/>
      <c r="X2504" s="3"/>
      <c r="Z2504" s="3"/>
      <c r="AA2504" s="3">
        <v>0</v>
      </c>
      <c r="AB2504" s="3">
        <v>0</v>
      </c>
      <c r="AC2504" s="3">
        <v>0</v>
      </c>
      <c r="AD2504" s="2"/>
      <c r="AE2504" s="3">
        <v>0</v>
      </c>
      <c r="AF2504" s="3">
        <v>10687.93</v>
      </c>
      <c r="AG2504" s="2">
        <v>45923</v>
      </c>
      <c r="AH2504" s="2"/>
      <c r="AJ2504">
        <v>60500</v>
      </c>
      <c r="AK2504">
        <v>71000</v>
      </c>
      <c r="AL2504" t="s">
        <v>70</v>
      </c>
      <c r="AM2504" t="s">
        <v>50</v>
      </c>
    </row>
    <row r="2505" spans="1:39" x14ac:dyDescent="0.25">
      <c r="A2505" s="1">
        <v>704400087012</v>
      </c>
      <c r="B2505" t="s">
        <v>6996</v>
      </c>
      <c r="C2505" t="s">
        <v>7004</v>
      </c>
      <c r="D2505" t="s">
        <v>3725</v>
      </c>
      <c r="E2505" t="s">
        <v>42</v>
      </c>
      <c r="G2505" t="s">
        <v>6897</v>
      </c>
      <c r="H2505" t="s">
        <v>6998</v>
      </c>
      <c r="I2505" t="s">
        <v>3725</v>
      </c>
      <c r="J2505" t="s">
        <v>42</v>
      </c>
      <c r="L2505" t="s">
        <v>6999</v>
      </c>
      <c r="M2505" s="2">
        <v>45923</v>
      </c>
      <c r="N2505" s="3">
        <v>56914.11</v>
      </c>
      <c r="O2505" s="2"/>
      <c r="P2505" s="3">
        <v>0</v>
      </c>
      <c r="Q2505" s="3">
        <v>0</v>
      </c>
      <c r="S2505" s="3"/>
      <c r="T2505" s="3"/>
      <c r="V2505" s="3"/>
      <c r="X2505" s="3"/>
      <c r="Z2505" s="3"/>
      <c r="AA2505" s="3">
        <v>0</v>
      </c>
      <c r="AB2505" s="3">
        <v>0</v>
      </c>
      <c r="AC2505" s="3">
        <v>0</v>
      </c>
      <c r="AD2505" s="2"/>
      <c r="AE2505" s="3">
        <v>0</v>
      </c>
      <c r="AF2505" s="3">
        <v>29655.25</v>
      </c>
      <c r="AG2505" s="2">
        <v>45923</v>
      </c>
      <c r="AH2505" s="2"/>
      <c r="AJ2505">
        <v>167000</v>
      </c>
      <c r="AK2505">
        <v>197000</v>
      </c>
      <c r="AL2505" t="s">
        <v>70</v>
      </c>
      <c r="AM2505" t="s">
        <v>50</v>
      </c>
    </row>
    <row r="2506" spans="1:39" x14ac:dyDescent="0.25">
      <c r="A2506" s="1">
        <v>704400087235</v>
      </c>
      <c r="B2506" t="s">
        <v>7005</v>
      </c>
      <c r="C2506" t="s">
        <v>7006</v>
      </c>
      <c r="D2506" t="s">
        <v>3725</v>
      </c>
      <c r="E2506" t="s">
        <v>42</v>
      </c>
      <c r="G2506" t="s">
        <v>7007</v>
      </c>
      <c r="M2506" s="2">
        <v>43206</v>
      </c>
      <c r="N2506" s="3">
        <v>20459</v>
      </c>
      <c r="O2506" s="2"/>
      <c r="P2506" s="3">
        <v>0</v>
      </c>
      <c r="Q2506" s="3">
        <v>0</v>
      </c>
      <c r="S2506" s="3"/>
      <c r="T2506" s="3"/>
      <c r="V2506" s="3"/>
      <c r="X2506" s="3"/>
      <c r="Z2506" s="3"/>
      <c r="AA2506" s="3">
        <v>0</v>
      </c>
      <c r="AB2506" s="3">
        <v>0</v>
      </c>
      <c r="AC2506" s="3">
        <v>0</v>
      </c>
      <c r="AD2506" s="2"/>
      <c r="AE2506" s="3">
        <v>0</v>
      </c>
      <c r="AF2506" s="3">
        <v>0</v>
      </c>
      <c r="AG2506" s="2"/>
      <c r="AH2506" s="2"/>
      <c r="AJ2506">
        <v>34000</v>
      </c>
      <c r="AK2506">
        <v>41000</v>
      </c>
      <c r="AL2506" t="s">
        <v>70</v>
      </c>
      <c r="AM2506" t="s">
        <v>50</v>
      </c>
    </row>
    <row r="2507" spans="1:39" x14ac:dyDescent="0.25">
      <c r="A2507" s="1">
        <v>704400087326</v>
      </c>
      <c r="B2507" t="s">
        <v>6996</v>
      </c>
      <c r="C2507" t="s">
        <v>7008</v>
      </c>
      <c r="D2507" t="s">
        <v>3725</v>
      </c>
      <c r="E2507" t="s">
        <v>42</v>
      </c>
      <c r="G2507" t="s">
        <v>6897</v>
      </c>
      <c r="H2507" t="s">
        <v>6998</v>
      </c>
      <c r="I2507" t="s">
        <v>3725</v>
      </c>
      <c r="J2507" t="s">
        <v>42</v>
      </c>
      <c r="L2507" t="s">
        <v>6999</v>
      </c>
      <c r="M2507" s="2">
        <v>45978</v>
      </c>
      <c r="N2507" s="3">
        <v>35922.94</v>
      </c>
      <c r="O2507" s="2"/>
      <c r="P2507" s="3">
        <v>0</v>
      </c>
      <c r="Q2507" s="3">
        <v>0</v>
      </c>
      <c r="S2507" s="3"/>
      <c r="T2507" s="3"/>
      <c r="V2507" s="3"/>
      <c r="X2507" s="3"/>
      <c r="Z2507" s="3"/>
      <c r="AA2507" s="3">
        <v>0</v>
      </c>
      <c r="AB2507" s="3">
        <v>0</v>
      </c>
      <c r="AC2507" s="3">
        <v>0</v>
      </c>
      <c r="AD2507" s="2"/>
      <c r="AE2507" s="3">
        <v>0</v>
      </c>
      <c r="AF2507" s="3">
        <v>0</v>
      </c>
      <c r="AG2507" s="2">
        <v>45978</v>
      </c>
      <c r="AH2507" s="2"/>
      <c r="AJ2507">
        <v>149000</v>
      </c>
      <c r="AK2507">
        <v>175000</v>
      </c>
      <c r="AL2507" t="s">
        <v>70</v>
      </c>
      <c r="AM2507" t="s">
        <v>50</v>
      </c>
    </row>
    <row r="2508" spans="1:39" x14ac:dyDescent="0.25">
      <c r="A2508" s="1">
        <v>704400600234</v>
      </c>
      <c r="B2508" t="s">
        <v>7009</v>
      </c>
      <c r="C2508" t="s">
        <v>3725</v>
      </c>
      <c r="D2508" t="s">
        <v>42</v>
      </c>
      <c r="G2508" t="s">
        <v>6897</v>
      </c>
      <c r="H2508" t="s">
        <v>7010</v>
      </c>
      <c r="I2508" t="s">
        <v>399</v>
      </c>
      <c r="L2508" t="s">
        <v>7011</v>
      </c>
      <c r="M2508" s="2">
        <v>45002</v>
      </c>
      <c r="N2508" s="3">
        <v>37185</v>
      </c>
      <c r="O2508" s="2"/>
      <c r="P2508" s="3">
        <v>0</v>
      </c>
      <c r="Q2508" s="3">
        <v>0</v>
      </c>
      <c r="S2508" s="3"/>
      <c r="T2508" s="3"/>
      <c r="V2508" s="3"/>
      <c r="X2508" s="3"/>
      <c r="Z2508" s="3"/>
      <c r="AA2508" s="3">
        <v>0</v>
      </c>
      <c r="AB2508" s="3">
        <v>0</v>
      </c>
      <c r="AC2508" s="3">
        <v>0</v>
      </c>
      <c r="AD2508" s="2"/>
      <c r="AE2508" s="3">
        <v>0</v>
      </c>
      <c r="AF2508" s="3">
        <v>37185</v>
      </c>
      <c r="AG2508" s="2">
        <v>45002</v>
      </c>
      <c r="AH2508" s="2"/>
      <c r="AJ2508">
        <v>53000</v>
      </c>
      <c r="AK2508">
        <v>67000</v>
      </c>
      <c r="AL2508" t="s">
        <v>324</v>
      </c>
      <c r="AM2508" t="s">
        <v>50</v>
      </c>
    </row>
    <row r="2509" spans="1:39" x14ac:dyDescent="0.25">
      <c r="A2509" s="1">
        <v>704401010003</v>
      </c>
      <c r="B2509" t="s">
        <v>7012</v>
      </c>
      <c r="C2509" t="s">
        <v>7013</v>
      </c>
      <c r="D2509" t="s">
        <v>3725</v>
      </c>
      <c r="E2509" t="s">
        <v>42</v>
      </c>
      <c r="G2509" t="s">
        <v>6897</v>
      </c>
      <c r="H2509" t="s">
        <v>3727</v>
      </c>
      <c r="I2509" t="s">
        <v>3728</v>
      </c>
      <c r="J2509" t="s">
        <v>3729</v>
      </c>
      <c r="L2509" t="s">
        <v>3730</v>
      </c>
      <c r="M2509" s="2">
        <v>45832</v>
      </c>
      <c r="N2509" s="3">
        <v>27772.81</v>
      </c>
      <c r="O2509" s="2"/>
      <c r="P2509" s="3">
        <v>0</v>
      </c>
      <c r="Q2509" s="3">
        <v>0</v>
      </c>
      <c r="S2509" s="3"/>
      <c r="T2509" s="3"/>
      <c r="V2509" s="3"/>
      <c r="X2509" s="3"/>
      <c r="Z2509" s="3"/>
      <c r="AA2509" s="3">
        <v>0</v>
      </c>
      <c r="AB2509" s="3">
        <v>0</v>
      </c>
      <c r="AC2509" s="3">
        <v>0</v>
      </c>
      <c r="AD2509" s="2"/>
      <c r="AE2509" s="3">
        <v>0</v>
      </c>
      <c r="AF2509" s="3">
        <v>18679.93</v>
      </c>
      <c r="AG2509" s="2">
        <v>45832</v>
      </c>
      <c r="AH2509" s="2"/>
      <c r="AJ2509">
        <v>113000</v>
      </c>
      <c r="AK2509">
        <v>65000</v>
      </c>
      <c r="AL2509" t="s">
        <v>929</v>
      </c>
      <c r="AM2509" t="s">
        <v>50</v>
      </c>
    </row>
    <row r="2510" spans="1:39" x14ac:dyDescent="0.25">
      <c r="A2510" s="1">
        <v>704401010206</v>
      </c>
      <c r="B2510" t="s">
        <v>7014</v>
      </c>
      <c r="C2510" t="s">
        <v>7015</v>
      </c>
      <c r="D2510" t="s">
        <v>7016</v>
      </c>
      <c r="E2510" t="s">
        <v>3725</v>
      </c>
      <c r="F2510" t="s">
        <v>42</v>
      </c>
      <c r="G2510" t="s">
        <v>6962</v>
      </c>
      <c r="H2510" t="s">
        <v>7017</v>
      </c>
      <c r="I2510" t="s">
        <v>7018</v>
      </c>
      <c r="J2510" t="s">
        <v>7019</v>
      </c>
      <c r="K2510" t="s">
        <v>84</v>
      </c>
      <c r="L2510" t="s">
        <v>6929</v>
      </c>
      <c r="M2510" s="2">
        <v>45017</v>
      </c>
      <c r="N2510" s="3">
        <v>19336.25</v>
      </c>
      <c r="O2510" s="2"/>
      <c r="P2510" s="3">
        <v>0</v>
      </c>
      <c r="Q2510" s="3">
        <v>0</v>
      </c>
      <c r="S2510" s="3"/>
      <c r="T2510" s="3"/>
      <c r="V2510" s="3"/>
      <c r="X2510" s="3"/>
      <c r="Z2510" s="3"/>
      <c r="AA2510" s="3">
        <v>0</v>
      </c>
      <c r="AB2510" s="3">
        <v>0</v>
      </c>
      <c r="AC2510" s="3">
        <v>0</v>
      </c>
      <c r="AD2510" s="2"/>
      <c r="AE2510" s="3">
        <v>0</v>
      </c>
      <c r="AF2510" s="3">
        <v>0</v>
      </c>
      <c r="AG2510" s="2"/>
      <c r="AH2510" s="2"/>
      <c r="AJ2510">
        <v>34750</v>
      </c>
      <c r="AK2510">
        <v>38750</v>
      </c>
      <c r="AL2510" t="s">
        <v>503</v>
      </c>
      <c r="AM2510" t="s">
        <v>50</v>
      </c>
    </row>
    <row r="2511" spans="1:39" x14ac:dyDescent="0.25">
      <c r="A2511" s="1">
        <v>704404413040</v>
      </c>
      <c r="B2511" t="s">
        <v>39</v>
      </c>
      <c r="C2511" t="s">
        <v>54</v>
      </c>
      <c r="D2511" t="s">
        <v>7020</v>
      </c>
      <c r="E2511" t="s">
        <v>6993</v>
      </c>
      <c r="F2511" t="s">
        <v>6969</v>
      </c>
      <c r="G2511" t="s">
        <v>6897</v>
      </c>
      <c r="H2511" t="s">
        <v>44</v>
      </c>
      <c r="I2511" t="s">
        <v>45</v>
      </c>
      <c r="J2511" t="s">
        <v>46</v>
      </c>
      <c r="K2511" t="s">
        <v>47</v>
      </c>
      <c r="L2511" t="s">
        <v>48</v>
      </c>
      <c r="M2511" s="2">
        <v>41085</v>
      </c>
      <c r="N2511" s="3">
        <v>399.2</v>
      </c>
      <c r="O2511" s="2"/>
      <c r="P2511" s="3">
        <v>0</v>
      </c>
      <c r="Q2511" s="3">
        <v>0</v>
      </c>
      <c r="S2511" s="3"/>
      <c r="T2511" s="3"/>
      <c r="V2511" s="3"/>
      <c r="X2511" s="3"/>
      <c r="Z2511" s="3"/>
      <c r="AA2511" s="3">
        <v>0</v>
      </c>
      <c r="AB2511" s="3">
        <v>0</v>
      </c>
      <c r="AC2511" s="3">
        <v>0</v>
      </c>
      <c r="AD2511" s="2"/>
      <c r="AE2511" s="3">
        <v>0</v>
      </c>
      <c r="AF2511" s="3">
        <v>99</v>
      </c>
      <c r="AG2511" s="2"/>
      <c r="AH2511" s="2"/>
      <c r="AJ2511">
        <v>850</v>
      </c>
      <c r="AK2511">
        <v>800</v>
      </c>
      <c r="AL2511" t="s">
        <v>49</v>
      </c>
      <c r="AM2511" t="s">
        <v>50</v>
      </c>
    </row>
    <row r="2512" spans="1:39" x14ac:dyDescent="0.25">
      <c r="A2512" s="1">
        <v>704404513040</v>
      </c>
      <c r="B2512" t="s">
        <v>39</v>
      </c>
      <c r="C2512" t="s">
        <v>54</v>
      </c>
      <c r="D2512" t="s">
        <v>7021</v>
      </c>
      <c r="E2512" t="s">
        <v>6993</v>
      </c>
      <c r="F2512" t="s">
        <v>6969</v>
      </c>
      <c r="G2512" t="s">
        <v>6897</v>
      </c>
      <c r="H2512" t="s">
        <v>44</v>
      </c>
      <c r="I2512" t="s">
        <v>45</v>
      </c>
      <c r="J2512" t="s">
        <v>46</v>
      </c>
      <c r="K2512" t="s">
        <v>47</v>
      </c>
      <c r="L2512" t="s">
        <v>48</v>
      </c>
      <c r="M2512" s="2">
        <v>41165</v>
      </c>
      <c r="N2512" s="3">
        <v>399.2</v>
      </c>
      <c r="O2512" s="2"/>
      <c r="P2512" s="3">
        <v>0</v>
      </c>
      <c r="Q2512" s="3">
        <v>0</v>
      </c>
      <c r="S2512" s="3"/>
      <c r="T2512" s="3"/>
      <c r="V2512" s="3"/>
      <c r="X2512" s="3"/>
      <c r="Z2512" s="3"/>
      <c r="AA2512" s="3">
        <v>0</v>
      </c>
      <c r="AB2512" s="3">
        <v>0</v>
      </c>
      <c r="AC2512" s="3">
        <v>0</v>
      </c>
      <c r="AD2512" s="2"/>
      <c r="AE2512" s="3">
        <v>0</v>
      </c>
      <c r="AF2512" s="3">
        <v>99</v>
      </c>
      <c r="AG2512" s="2"/>
      <c r="AH2512" s="2"/>
      <c r="AJ2512">
        <v>850</v>
      </c>
      <c r="AK2512">
        <v>800</v>
      </c>
      <c r="AL2512" t="s">
        <v>49</v>
      </c>
      <c r="AM2512" t="s">
        <v>50</v>
      </c>
    </row>
    <row r="2513" spans="1:39" x14ac:dyDescent="0.25">
      <c r="A2513" s="1">
        <v>705300959005</v>
      </c>
      <c r="B2513" t="s">
        <v>7022</v>
      </c>
      <c r="C2513" t="s">
        <v>7023</v>
      </c>
      <c r="D2513" t="s">
        <v>42</v>
      </c>
      <c r="G2513" t="s">
        <v>7024</v>
      </c>
      <c r="M2513" s="2">
        <v>45558</v>
      </c>
      <c r="N2513" s="3">
        <v>101010</v>
      </c>
      <c r="O2513" s="2"/>
      <c r="P2513" s="3">
        <v>0</v>
      </c>
      <c r="Q2513" s="3">
        <v>0</v>
      </c>
      <c r="S2513" s="3"/>
      <c r="T2513" s="3"/>
      <c r="V2513" s="3"/>
      <c r="X2513" s="3"/>
      <c r="Z2513" s="3"/>
      <c r="AA2513" s="3">
        <v>0</v>
      </c>
      <c r="AB2513" s="3">
        <v>0</v>
      </c>
      <c r="AC2513" s="3">
        <v>0</v>
      </c>
      <c r="AD2513" s="2"/>
      <c r="AE2513" s="3">
        <v>0</v>
      </c>
      <c r="AF2513" s="3">
        <v>0</v>
      </c>
      <c r="AG2513" s="2"/>
      <c r="AH2513" s="2">
        <v>44713</v>
      </c>
      <c r="AI2513" t="s">
        <v>117</v>
      </c>
      <c r="AJ2513">
        <v>125000</v>
      </c>
      <c r="AK2513">
        <v>182000</v>
      </c>
      <c r="AL2513" t="s">
        <v>96</v>
      </c>
      <c r="AM2513" t="s">
        <v>50</v>
      </c>
    </row>
    <row r="2514" spans="1:39" x14ac:dyDescent="0.25">
      <c r="A2514" s="1">
        <v>705300963516</v>
      </c>
      <c r="B2514" t="s">
        <v>7025</v>
      </c>
      <c r="C2514" t="s">
        <v>7026</v>
      </c>
      <c r="D2514" t="s">
        <v>42</v>
      </c>
      <c r="G2514" t="s">
        <v>7024</v>
      </c>
      <c r="H2514" t="s">
        <v>766</v>
      </c>
      <c r="I2514" t="s">
        <v>42</v>
      </c>
      <c r="L2514" t="s">
        <v>586</v>
      </c>
      <c r="M2514" s="2">
        <v>43556</v>
      </c>
      <c r="N2514" s="3">
        <v>60495</v>
      </c>
      <c r="O2514" s="2"/>
      <c r="P2514" s="3">
        <v>0</v>
      </c>
      <c r="Q2514" s="3">
        <v>0</v>
      </c>
      <c r="S2514" s="3"/>
      <c r="T2514" s="3"/>
      <c r="V2514" s="3"/>
      <c r="X2514" s="3"/>
      <c r="Z2514" s="3"/>
      <c r="AA2514" s="3">
        <v>0</v>
      </c>
      <c r="AB2514" s="3">
        <v>0</v>
      </c>
      <c r="AC2514" s="3">
        <v>0</v>
      </c>
      <c r="AD2514" s="2"/>
      <c r="AE2514" s="3">
        <v>0</v>
      </c>
      <c r="AF2514" s="3">
        <v>-63759</v>
      </c>
      <c r="AG2514" s="2"/>
      <c r="AH2514" s="2">
        <v>38078</v>
      </c>
      <c r="AI2514" t="s">
        <v>117</v>
      </c>
      <c r="AJ2514">
        <v>78500</v>
      </c>
      <c r="AK2514">
        <v>109000</v>
      </c>
      <c r="AL2514" t="s">
        <v>96</v>
      </c>
      <c r="AM2514" t="s">
        <v>50</v>
      </c>
    </row>
    <row r="2515" spans="1:39" x14ac:dyDescent="0.25">
      <c r="A2515" s="1">
        <v>705300964001</v>
      </c>
      <c r="B2515" t="s">
        <v>7027</v>
      </c>
      <c r="C2515" t="s">
        <v>7028</v>
      </c>
      <c r="D2515" t="s">
        <v>42</v>
      </c>
      <c r="G2515" t="s">
        <v>7024</v>
      </c>
      <c r="M2515" s="2">
        <v>44896</v>
      </c>
      <c r="N2515" s="3">
        <v>51892.5</v>
      </c>
      <c r="O2515" s="2"/>
      <c r="P2515" s="3">
        <v>0</v>
      </c>
      <c r="Q2515" s="3">
        <v>0</v>
      </c>
      <c r="S2515" s="3"/>
      <c r="T2515" s="3"/>
      <c r="V2515" s="3"/>
      <c r="X2515" s="3"/>
      <c r="Z2515" s="3"/>
      <c r="AA2515" s="3">
        <v>0</v>
      </c>
      <c r="AB2515" s="3">
        <v>0</v>
      </c>
      <c r="AC2515" s="3">
        <v>0</v>
      </c>
      <c r="AD2515" s="2"/>
      <c r="AE2515" s="3">
        <v>0</v>
      </c>
      <c r="AF2515" s="3">
        <v>0</v>
      </c>
      <c r="AG2515" s="2"/>
      <c r="AH2515" s="2"/>
      <c r="AJ2515">
        <v>67500</v>
      </c>
      <c r="AK2515">
        <v>93500</v>
      </c>
      <c r="AL2515" t="s">
        <v>96</v>
      </c>
      <c r="AM2515" t="s">
        <v>50</v>
      </c>
    </row>
    <row r="2516" spans="1:39" x14ac:dyDescent="0.25">
      <c r="A2516" s="1">
        <v>705300964002</v>
      </c>
      <c r="B2516" t="s">
        <v>372</v>
      </c>
      <c r="C2516" t="s">
        <v>7029</v>
      </c>
      <c r="D2516" t="s">
        <v>7030</v>
      </c>
      <c r="E2516" t="s">
        <v>42</v>
      </c>
      <c r="G2516" t="s">
        <v>7031</v>
      </c>
      <c r="H2516" t="s">
        <v>7032</v>
      </c>
      <c r="I2516" t="s">
        <v>7033</v>
      </c>
      <c r="J2516" t="s">
        <v>84</v>
      </c>
      <c r="L2516" t="s">
        <v>7034</v>
      </c>
      <c r="M2516" s="2">
        <v>45407</v>
      </c>
      <c r="N2516" s="3">
        <v>20708.5</v>
      </c>
      <c r="O2516" s="2"/>
      <c r="P2516" s="3">
        <v>0</v>
      </c>
      <c r="Q2516" s="3">
        <v>0</v>
      </c>
      <c r="S2516" s="3"/>
      <c r="T2516" s="3"/>
      <c r="V2516" s="3"/>
      <c r="X2516" s="3"/>
      <c r="Z2516" s="3"/>
      <c r="AA2516" s="3">
        <v>0</v>
      </c>
      <c r="AB2516" s="3">
        <v>0</v>
      </c>
      <c r="AC2516" s="3">
        <v>0</v>
      </c>
      <c r="AD2516" s="2"/>
      <c r="AE2516" s="3">
        <v>0</v>
      </c>
      <c r="AF2516" s="3">
        <v>20708.5</v>
      </c>
      <c r="AG2516" s="2"/>
      <c r="AH2516" s="2"/>
      <c r="AK2516">
        <v>41500</v>
      </c>
      <c r="AL2516" t="s">
        <v>929</v>
      </c>
      <c r="AM2516" t="s">
        <v>50</v>
      </c>
    </row>
    <row r="2517" spans="1:39" x14ac:dyDescent="0.25">
      <c r="A2517" s="1">
        <v>705300965228</v>
      </c>
      <c r="B2517" t="s">
        <v>7035</v>
      </c>
      <c r="C2517" t="s">
        <v>7036</v>
      </c>
      <c r="D2517" t="s">
        <v>42</v>
      </c>
      <c r="G2517" t="s">
        <v>7024</v>
      </c>
      <c r="H2517" t="s">
        <v>7036</v>
      </c>
      <c r="I2517" t="s">
        <v>42</v>
      </c>
      <c r="L2517" t="s">
        <v>7024</v>
      </c>
      <c r="M2517" s="2">
        <v>38684</v>
      </c>
      <c r="N2517" s="3">
        <v>51892.5</v>
      </c>
      <c r="O2517" s="2"/>
      <c r="P2517" s="3">
        <v>0</v>
      </c>
      <c r="Q2517" s="3">
        <v>0</v>
      </c>
      <c r="S2517" s="3"/>
      <c r="T2517" s="3">
        <v>-20757</v>
      </c>
      <c r="V2517" s="3"/>
      <c r="X2517" s="3"/>
      <c r="Z2517" s="3"/>
      <c r="AA2517" s="3">
        <v>0</v>
      </c>
      <c r="AB2517" s="3">
        <v>0</v>
      </c>
      <c r="AC2517" s="3">
        <v>0</v>
      </c>
      <c r="AD2517" s="2"/>
      <c r="AE2517" s="3">
        <v>0</v>
      </c>
      <c r="AF2517" s="3">
        <v>31315.5</v>
      </c>
      <c r="AG2517" s="2"/>
      <c r="AH2517" s="2">
        <v>38078</v>
      </c>
      <c r="AI2517" t="s">
        <v>117</v>
      </c>
      <c r="AJ2517">
        <v>60500</v>
      </c>
      <c r="AK2517">
        <v>93500</v>
      </c>
      <c r="AL2517" t="s">
        <v>96</v>
      </c>
      <c r="AM2517" t="s">
        <v>50</v>
      </c>
    </row>
    <row r="2518" spans="1:39" x14ac:dyDescent="0.25">
      <c r="A2518" s="1">
        <v>705300966921</v>
      </c>
      <c r="B2518" t="s">
        <v>138</v>
      </c>
      <c r="C2518" t="s">
        <v>7037</v>
      </c>
      <c r="D2518" t="s">
        <v>42</v>
      </c>
      <c r="G2518" t="s">
        <v>7024</v>
      </c>
      <c r="H2518" t="s">
        <v>699</v>
      </c>
      <c r="I2518" t="s">
        <v>713</v>
      </c>
      <c r="J2518" t="s">
        <v>84</v>
      </c>
      <c r="L2518" t="s">
        <v>355</v>
      </c>
      <c r="M2518" s="2">
        <v>45219</v>
      </c>
      <c r="N2518" s="3">
        <v>51615</v>
      </c>
      <c r="O2518" s="2"/>
      <c r="P2518" s="3">
        <v>0</v>
      </c>
      <c r="Q2518" s="3">
        <v>0</v>
      </c>
      <c r="S2518" s="3"/>
      <c r="T2518" s="3"/>
      <c r="V2518" s="3"/>
      <c r="X2518" s="3"/>
      <c r="Z2518" s="3"/>
      <c r="AA2518" s="3">
        <v>0</v>
      </c>
      <c r="AB2518" s="3">
        <v>0</v>
      </c>
      <c r="AC2518" s="3">
        <v>0</v>
      </c>
      <c r="AD2518" s="2"/>
      <c r="AE2518" s="3">
        <v>0</v>
      </c>
      <c r="AF2518" s="3">
        <v>-3541.73</v>
      </c>
      <c r="AG2518" s="2">
        <v>45219</v>
      </c>
      <c r="AH2518" s="2">
        <v>38078</v>
      </c>
      <c r="AI2518" t="s">
        <v>117</v>
      </c>
      <c r="AJ2518">
        <v>67000</v>
      </c>
      <c r="AK2518">
        <v>93000</v>
      </c>
      <c r="AL2518" t="s">
        <v>96</v>
      </c>
      <c r="AM2518" t="s">
        <v>50</v>
      </c>
    </row>
    <row r="2519" spans="1:39" x14ac:dyDescent="0.25">
      <c r="A2519" s="1">
        <v>705400002175</v>
      </c>
      <c r="B2519" t="s">
        <v>201</v>
      </c>
      <c r="C2519" t="s">
        <v>7038</v>
      </c>
      <c r="D2519" t="s">
        <v>42</v>
      </c>
      <c r="G2519" t="s">
        <v>7039</v>
      </c>
      <c r="M2519" s="2">
        <v>42604</v>
      </c>
      <c r="N2519" s="3">
        <v>4540.8999999999996</v>
      </c>
      <c r="O2519" s="2"/>
      <c r="P2519" s="3">
        <v>0</v>
      </c>
      <c r="Q2519" s="3">
        <v>0</v>
      </c>
      <c r="S2519" s="3"/>
      <c r="T2519" s="3"/>
      <c r="V2519" s="3"/>
      <c r="X2519" s="3"/>
      <c r="Z2519" s="3"/>
      <c r="AA2519" s="3">
        <v>0</v>
      </c>
      <c r="AB2519" s="3">
        <v>0</v>
      </c>
      <c r="AC2519" s="3">
        <v>0</v>
      </c>
      <c r="AD2519" s="2">
        <v>42604</v>
      </c>
      <c r="AE2519" s="3">
        <v>-4540.8999999999996</v>
      </c>
      <c r="AF2519" s="3">
        <v>0</v>
      </c>
      <c r="AG2519" s="2"/>
      <c r="AH2519" s="2"/>
      <c r="AJ2519">
        <v>8400</v>
      </c>
      <c r="AK2519">
        <v>9100</v>
      </c>
      <c r="AL2519" t="s">
        <v>63</v>
      </c>
      <c r="AM2519" t="s">
        <v>204</v>
      </c>
    </row>
    <row r="2520" spans="1:39" x14ac:dyDescent="0.25">
      <c r="A2520" s="1">
        <v>705400004142</v>
      </c>
      <c r="B2520" t="s">
        <v>7040</v>
      </c>
      <c r="C2520" t="s">
        <v>7041</v>
      </c>
      <c r="D2520" t="s">
        <v>42</v>
      </c>
      <c r="G2520" t="s">
        <v>7039</v>
      </c>
      <c r="H2520" t="s">
        <v>7041</v>
      </c>
      <c r="I2520" t="s">
        <v>42</v>
      </c>
      <c r="J2520" t="s">
        <v>1667</v>
      </c>
      <c r="L2520" t="s">
        <v>7039</v>
      </c>
      <c r="M2520" s="2">
        <v>42675</v>
      </c>
      <c r="N2520" s="3">
        <v>5114.75</v>
      </c>
      <c r="O2520" s="2"/>
      <c r="P2520" s="3">
        <v>0</v>
      </c>
      <c r="Q2520" s="3">
        <v>0</v>
      </c>
      <c r="S2520" s="3"/>
      <c r="T2520" s="3"/>
      <c r="V2520" s="3"/>
      <c r="X2520" s="3"/>
      <c r="Z2520" s="3"/>
      <c r="AA2520" s="3">
        <v>0</v>
      </c>
      <c r="AB2520" s="3">
        <v>0</v>
      </c>
      <c r="AC2520" s="3">
        <v>0</v>
      </c>
      <c r="AD2520" s="2">
        <v>42702</v>
      </c>
      <c r="AE2520" s="3">
        <v>-5114.75</v>
      </c>
      <c r="AF2520" s="3">
        <v>0</v>
      </c>
      <c r="AG2520" s="2"/>
      <c r="AH2520" s="2"/>
      <c r="AJ2520">
        <v>9600</v>
      </c>
      <c r="AK2520">
        <v>10250</v>
      </c>
      <c r="AL2520" t="s">
        <v>63</v>
      </c>
      <c r="AM2520" t="s">
        <v>50</v>
      </c>
    </row>
    <row r="2521" spans="1:39" x14ac:dyDescent="0.25">
      <c r="A2521" s="1">
        <v>705400006154</v>
      </c>
      <c r="B2521" t="s">
        <v>7042</v>
      </c>
      <c r="C2521" t="s">
        <v>7043</v>
      </c>
      <c r="D2521" t="s">
        <v>42</v>
      </c>
      <c r="G2521" t="s">
        <v>7039</v>
      </c>
      <c r="M2521" s="2">
        <v>42698</v>
      </c>
      <c r="N2521" s="3">
        <v>4540.8999999999996</v>
      </c>
      <c r="O2521" s="2"/>
      <c r="P2521" s="3">
        <v>0</v>
      </c>
      <c r="Q2521" s="3">
        <v>0</v>
      </c>
      <c r="S2521" s="3"/>
      <c r="T2521" s="3"/>
      <c r="V2521" s="3"/>
      <c r="X2521" s="3"/>
      <c r="Z2521" s="3"/>
      <c r="AA2521" s="3">
        <v>0</v>
      </c>
      <c r="AB2521" s="3">
        <v>0</v>
      </c>
      <c r="AC2521" s="3">
        <v>0</v>
      </c>
      <c r="AD2521" s="2">
        <v>42698</v>
      </c>
      <c r="AE2521" s="3">
        <v>-4540.8999999999996</v>
      </c>
      <c r="AF2521" s="3">
        <v>0</v>
      </c>
      <c r="AG2521" s="2"/>
      <c r="AH2521" s="2"/>
      <c r="AJ2521">
        <v>8500</v>
      </c>
      <c r="AK2521">
        <v>9100</v>
      </c>
      <c r="AL2521" t="s">
        <v>63</v>
      </c>
      <c r="AM2521" t="s">
        <v>50</v>
      </c>
    </row>
    <row r="2522" spans="1:39" x14ac:dyDescent="0.25">
      <c r="A2522" s="1">
        <v>705400006212</v>
      </c>
      <c r="B2522" t="s">
        <v>201</v>
      </c>
      <c r="C2522" t="s">
        <v>7044</v>
      </c>
      <c r="D2522" t="s">
        <v>42</v>
      </c>
      <c r="G2522" t="s">
        <v>7039</v>
      </c>
      <c r="H2522" t="s">
        <v>7045</v>
      </c>
      <c r="I2522" t="s">
        <v>42</v>
      </c>
      <c r="L2522" t="s">
        <v>7046</v>
      </c>
      <c r="M2522" s="2">
        <v>42787</v>
      </c>
      <c r="N2522" s="3">
        <v>4990</v>
      </c>
      <c r="O2522" s="2"/>
      <c r="P2522" s="3">
        <v>0</v>
      </c>
      <c r="Q2522" s="3">
        <v>0</v>
      </c>
      <c r="S2522" s="3"/>
      <c r="T2522" s="3"/>
      <c r="V2522" s="3"/>
      <c r="X2522" s="3"/>
      <c r="Z2522" s="3"/>
      <c r="AA2522" s="3">
        <v>0</v>
      </c>
      <c r="AB2522" s="3">
        <v>0</v>
      </c>
      <c r="AC2522" s="3">
        <v>0</v>
      </c>
      <c r="AD2522" s="2">
        <v>42787</v>
      </c>
      <c r="AE2522" s="3">
        <v>-4990</v>
      </c>
      <c r="AF2522" s="3">
        <v>0</v>
      </c>
      <c r="AG2522" s="2"/>
      <c r="AH2522" s="2"/>
      <c r="AJ2522">
        <v>9300</v>
      </c>
      <c r="AK2522">
        <v>10000</v>
      </c>
      <c r="AL2522" t="s">
        <v>63</v>
      </c>
      <c r="AM2522" t="s">
        <v>204</v>
      </c>
    </row>
    <row r="2523" spans="1:39" x14ac:dyDescent="0.25">
      <c r="A2523" s="1">
        <v>705400010100</v>
      </c>
      <c r="B2523" t="s">
        <v>39</v>
      </c>
      <c r="C2523" t="s">
        <v>54</v>
      </c>
      <c r="D2523" t="s">
        <v>7047</v>
      </c>
      <c r="E2523" t="s">
        <v>7048</v>
      </c>
      <c r="F2523" t="s">
        <v>7049</v>
      </c>
      <c r="G2523" t="s">
        <v>7050</v>
      </c>
      <c r="H2523" t="s">
        <v>44</v>
      </c>
      <c r="I2523" t="s">
        <v>45</v>
      </c>
      <c r="J2523" t="s">
        <v>46</v>
      </c>
      <c r="K2523" t="s">
        <v>47</v>
      </c>
      <c r="L2523" t="s">
        <v>48</v>
      </c>
      <c r="M2523" s="2">
        <v>41253</v>
      </c>
      <c r="N2523" s="3">
        <v>1060.3800000000001</v>
      </c>
      <c r="O2523" s="2"/>
      <c r="P2523" s="3">
        <v>0</v>
      </c>
      <c r="Q2523" s="3">
        <v>0</v>
      </c>
      <c r="S2523" s="3"/>
      <c r="T2523" s="3"/>
      <c r="V2523" s="3"/>
      <c r="X2523" s="3"/>
      <c r="Z2523" s="3"/>
      <c r="AA2523" s="3">
        <v>0</v>
      </c>
      <c r="AB2523" s="3">
        <v>0</v>
      </c>
      <c r="AC2523" s="3">
        <v>0</v>
      </c>
      <c r="AD2523" s="2"/>
      <c r="AE2523" s="3">
        <v>0</v>
      </c>
      <c r="AF2523" s="3">
        <v>264</v>
      </c>
      <c r="AG2523" s="2"/>
      <c r="AH2523" s="2"/>
      <c r="AJ2523">
        <v>2400</v>
      </c>
      <c r="AK2523">
        <v>2125</v>
      </c>
      <c r="AL2523" t="s">
        <v>49</v>
      </c>
      <c r="AM2523" t="s">
        <v>50</v>
      </c>
    </row>
    <row r="2524" spans="1:39" x14ac:dyDescent="0.25">
      <c r="A2524" s="1">
        <v>705400080004</v>
      </c>
      <c r="B2524" t="s">
        <v>7051</v>
      </c>
      <c r="C2524" t="s">
        <v>7052</v>
      </c>
      <c r="D2524" t="s">
        <v>4863</v>
      </c>
      <c r="E2524" t="s">
        <v>42</v>
      </c>
      <c r="G2524" t="s">
        <v>7053</v>
      </c>
      <c r="H2524" t="s">
        <v>303</v>
      </c>
      <c r="I2524" t="s">
        <v>4863</v>
      </c>
      <c r="J2524" t="s">
        <v>42</v>
      </c>
      <c r="L2524" t="s">
        <v>7053</v>
      </c>
      <c r="M2524" s="2">
        <v>44378</v>
      </c>
      <c r="N2524" s="3">
        <v>19336.25</v>
      </c>
      <c r="O2524" s="2"/>
      <c r="P2524" s="3">
        <v>0</v>
      </c>
      <c r="Q2524" s="3">
        <v>0</v>
      </c>
      <c r="S2524" s="3"/>
      <c r="T2524" s="3">
        <v>-7734.5</v>
      </c>
      <c r="V2524" s="3"/>
      <c r="X2524" s="3"/>
      <c r="Z2524" s="3"/>
      <c r="AA2524" s="3">
        <v>0</v>
      </c>
      <c r="AB2524" s="3">
        <v>0</v>
      </c>
      <c r="AC2524" s="3">
        <v>0</v>
      </c>
      <c r="AD2524" s="2"/>
      <c r="AE2524" s="3">
        <v>0</v>
      </c>
      <c r="AF2524" s="3">
        <v>11781.75</v>
      </c>
      <c r="AG2524" s="2"/>
      <c r="AH2524" s="2"/>
      <c r="AJ2524">
        <v>29000</v>
      </c>
      <c r="AK2524">
        <v>38750</v>
      </c>
      <c r="AL2524" t="s">
        <v>126</v>
      </c>
      <c r="AM2524" t="s">
        <v>50</v>
      </c>
    </row>
    <row r="2525" spans="1:39" x14ac:dyDescent="0.25">
      <c r="A2525" s="1">
        <v>705400080005</v>
      </c>
      <c r="B2525" t="s">
        <v>201</v>
      </c>
      <c r="C2525" t="s">
        <v>266</v>
      </c>
      <c r="D2525" t="s">
        <v>4863</v>
      </c>
      <c r="E2525" t="s">
        <v>42</v>
      </c>
      <c r="G2525" t="s">
        <v>7053</v>
      </c>
      <c r="M2525" s="2">
        <v>44818</v>
      </c>
      <c r="N2525" s="3">
        <v>19960</v>
      </c>
      <c r="O2525" s="2"/>
      <c r="P2525" s="3">
        <v>0</v>
      </c>
      <c r="Q2525" s="3">
        <v>0</v>
      </c>
      <c r="S2525" s="3"/>
      <c r="T2525" s="3"/>
      <c r="V2525" s="3"/>
      <c r="X2525" s="3"/>
      <c r="Z2525" s="3"/>
      <c r="AA2525" s="3">
        <v>0</v>
      </c>
      <c r="AB2525" s="3">
        <v>0</v>
      </c>
      <c r="AC2525" s="3">
        <v>0</v>
      </c>
      <c r="AD2525" s="2"/>
      <c r="AE2525" s="3">
        <v>0</v>
      </c>
      <c r="AF2525" s="3">
        <v>20140</v>
      </c>
      <c r="AG2525" s="2"/>
      <c r="AH2525" s="2"/>
      <c r="AJ2525">
        <v>30250</v>
      </c>
      <c r="AK2525">
        <v>40000</v>
      </c>
      <c r="AL2525" t="s">
        <v>126</v>
      </c>
      <c r="AM2525" t="s">
        <v>50</v>
      </c>
    </row>
    <row r="2526" spans="1:39" x14ac:dyDescent="0.25">
      <c r="A2526" s="1">
        <v>705400080006</v>
      </c>
      <c r="B2526" t="s">
        <v>7051</v>
      </c>
      <c r="C2526" t="s">
        <v>7054</v>
      </c>
      <c r="D2526" t="s">
        <v>4863</v>
      </c>
      <c r="E2526" t="s">
        <v>42</v>
      </c>
      <c r="G2526" t="s">
        <v>7053</v>
      </c>
      <c r="H2526" t="s">
        <v>303</v>
      </c>
      <c r="I2526" t="s">
        <v>4863</v>
      </c>
      <c r="J2526" t="s">
        <v>42</v>
      </c>
      <c r="L2526" t="s">
        <v>7053</v>
      </c>
      <c r="M2526" s="2">
        <v>44378</v>
      </c>
      <c r="N2526" s="3">
        <v>2095.8000000000002</v>
      </c>
      <c r="O2526" s="2"/>
      <c r="P2526" s="3">
        <v>0</v>
      </c>
      <c r="Q2526" s="3">
        <v>0</v>
      </c>
      <c r="S2526" s="3"/>
      <c r="T2526" s="3"/>
      <c r="V2526" s="3"/>
      <c r="X2526" s="3"/>
      <c r="Z2526" s="3"/>
      <c r="AA2526" s="3">
        <v>0</v>
      </c>
      <c r="AB2526" s="3">
        <v>0</v>
      </c>
      <c r="AC2526" s="3">
        <v>0</v>
      </c>
      <c r="AD2526" s="2"/>
      <c r="AE2526" s="3">
        <v>0</v>
      </c>
      <c r="AF2526" s="3">
        <v>2275.8000000000002</v>
      </c>
      <c r="AG2526" s="2"/>
      <c r="AH2526" s="2"/>
      <c r="AJ2526">
        <v>3850</v>
      </c>
      <c r="AK2526">
        <v>4200</v>
      </c>
      <c r="AL2526" t="s">
        <v>70</v>
      </c>
      <c r="AM2526" t="s">
        <v>50</v>
      </c>
    </row>
    <row r="2527" spans="1:39" x14ac:dyDescent="0.25">
      <c r="A2527" s="1">
        <v>705400090446</v>
      </c>
      <c r="B2527" t="s">
        <v>4859</v>
      </c>
      <c r="C2527" t="s">
        <v>7055</v>
      </c>
      <c r="D2527" t="s">
        <v>4863</v>
      </c>
      <c r="E2527" t="s">
        <v>42</v>
      </c>
      <c r="G2527" t="s">
        <v>4479</v>
      </c>
      <c r="H2527" t="s">
        <v>7056</v>
      </c>
      <c r="I2527" t="s">
        <v>4862</v>
      </c>
      <c r="J2527" t="s">
        <v>4863</v>
      </c>
      <c r="K2527" t="s">
        <v>42</v>
      </c>
      <c r="L2527" t="s">
        <v>4864</v>
      </c>
      <c r="M2527" s="2">
        <v>44710</v>
      </c>
      <c r="N2527" s="3">
        <v>760350</v>
      </c>
      <c r="O2527" s="2"/>
      <c r="P2527" s="3">
        <v>0</v>
      </c>
      <c r="Q2527" s="3">
        <v>0</v>
      </c>
      <c r="S2527" s="3"/>
      <c r="T2527" s="3"/>
      <c r="V2527" s="3"/>
      <c r="X2527" s="3"/>
      <c r="Z2527" s="3"/>
      <c r="AA2527" s="3">
        <v>0</v>
      </c>
      <c r="AB2527" s="3">
        <v>0</v>
      </c>
      <c r="AC2527" s="3">
        <v>0</v>
      </c>
      <c r="AD2527" s="2"/>
      <c r="AE2527" s="3">
        <v>0</v>
      </c>
      <c r="AF2527" s="3">
        <v>0</v>
      </c>
      <c r="AG2527" s="2"/>
      <c r="AH2527" s="2"/>
      <c r="AJ2527">
        <v>1080000</v>
      </c>
      <c r="AK2527">
        <v>1370000</v>
      </c>
      <c r="AL2527" t="s">
        <v>70</v>
      </c>
      <c r="AM2527" t="s">
        <v>50</v>
      </c>
    </row>
    <row r="2528" spans="1:39" x14ac:dyDescent="0.25">
      <c r="A2528" s="1">
        <v>705400100118</v>
      </c>
      <c r="B2528" t="s">
        <v>325</v>
      </c>
      <c r="C2528" t="s">
        <v>7057</v>
      </c>
      <c r="D2528" t="s">
        <v>42</v>
      </c>
      <c r="G2528" t="s">
        <v>7058</v>
      </c>
      <c r="H2528" t="s">
        <v>328</v>
      </c>
      <c r="I2528" t="s">
        <v>329</v>
      </c>
      <c r="J2528" t="s">
        <v>42</v>
      </c>
      <c r="L2528" t="s">
        <v>330</v>
      </c>
      <c r="M2528" s="2">
        <v>43287</v>
      </c>
      <c r="N2528" s="3">
        <v>4141.7</v>
      </c>
      <c r="O2528" s="2"/>
      <c r="P2528" s="3">
        <v>0</v>
      </c>
      <c r="Q2528" s="3">
        <v>0</v>
      </c>
      <c r="S2528" s="3"/>
      <c r="T2528" s="3"/>
      <c r="V2528" s="3"/>
      <c r="X2528" s="3"/>
      <c r="Z2528" s="3"/>
      <c r="AA2528" s="3">
        <v>0</v>
      </c>
      <c r="AB2528" s="3">
        <v>0</v>
      </c>
      <c r="AC2528" s="3">
        <v>0</v>
      </c>
      <c r="AD2528" s="2"/>
      <c r="AE2528" s="3">
        <v>0</v>
      </c>
      <c r="AF2528" s="3">
        <v>4141.7</v>
      </c>
      <c r="AG2528" s="2">
        <v>43287</v>
      </c>
      <c r="AH2528" s="2">
        <v>36251</v>
      </c>
      <c r="AI2528" t="s">
        <v>117</v>
      </c>
      <c r="AJ2528">
        <v>6300</v>
      </c>
      <c r="AK2528">
        <v>8300</v>
      </c>
      <c r="AL2528" t="s">
        <v>818</v>
      </c>
      <c r="AM2528" t="s">
        <v>50</v>
      </c>
    </row>
    <row r="2529" spans="1:39" x14ac:dyDescent="0.25">
      <c r="A2529" s="1">
        <v>705400111008</v>
      </c>
      <c r="B2529" t="s">
        <v>4769</v>
      </c>
      <c r="C2529" t="s">
        <v>7059</v>
      </c>
      <c r="D2529" t="s">
        <v>7060</v>
      </c>
      <c r="E2529" t="s">
        <v>7061</v>
      </c>
      <c r="F2529" t="s">
        <v>42</v>
      </c>
      <c r="G2529" t="s">
        <v>7062</v>
      </c>
      <c r="H2529" t="s">
        <v>413</v>
      </c>
      <c r="I2529" t="s">
        <v>506</v>
      </c>
      <c r="J2529" t="s">
        <v>276</v>
      </c>
      <c r="L2529" t="s">
        <v>416</v>
      </c>
      <c r="M2529" s="2">
        <v>39083</v>
      </c>
      <c r="N2529" s="3">
        <v>2495</v>
      </c>
      <c r="O2529" s="2"/>
      <c r="P2529" s="3">
        <v>0</v>
      </c>
      <c r="Q2529" s="3">
        <v>0</v>
      </c>
      <c r="S2529" s="3"/>
      <c r="T2529" s="3"/>
      <c r="V2529" s="3"/>
      <c r="X2529" s="3"/>
      <c r="Z2529" s="3"/>
      <c r="AA2529" s="3">
        <v>0</v>
      </c>
      <c r="AB2529" s="3">
        <v>0</v>
      </c>
      <c r="AC2529" s="3">
        <v>0</v>
      </c>
      <c r="AD2529" s="2"/>
      <c r="AE2529" s="3">
        <v>0</v>
      </c>
      <c r="AF2529" s="3">
        <v>0</v>
      </c>
      <c r="AG2529" s="2">
        <v>40098</v>
      </c>
      <c r="AH2529" s="2">
        <v>40098</v>
      </c>
      <c r="AI2529" t="s">
        <v>166</v>
      </c>
      <c r="AJ2529">
        <v>4400</v>
      </c>
      <c r="AK2529">
        <v>5000</v>
      </c>
      <c r="AL2529" t="s">
        <v>503</v>
      </c>
      <c r="AM2529" t="s">
        <v>50</v>
      </c>
    </row>
    <row r="2530" spans="1:39" x14ac:dyDescent="0.25">
      <c r="A2530" s="1">
        <v>705400190059</v>
      </c>
      <c r="B2530" t="s">
        <v>5059</v>
      </c>
      <c r="C2530" t="s">
        <v>7063</v>
      </c>
      <c r="D2530" t="s">
        <v>4863</v>
      </c>
      <c r="E2530" t="s">
        <v>42</v>
      </c>
      <c r="G2530" t="s">
        <v>4888</v>
      </c>
      <c r="M2530" s="2">
        <v>43847</v>
      </c>
      <c r="N2530" s="3">
        <v>13597.75</v>
      </c>
      <c r="O2530" s="2"/>
      <c r="P2530" s="3">
        <v>0</v>
      </c>
      <c r="Q2530" s="3">
        <v>0</v>
      </c>
      <c r="S2530" s="3"/>
      <c r="T2530" s="3">
        <v>-5439.1</v>
      </c>
      <c r="V2530" s="3"/>
      <c r="X2530" s="3"/>
      <c r="Z2530" s="3"/>
      <c r="AA2530" s="3">
        <v>0</v>
      </c>
      <c r="AB2530" s="3">
        <v>0</v>
      </c>
      <c r="AC2530" s="3">
        <v>0</v>
      </c>
      <c r="AD2530" s="2"/>
      <c r="AE2530" s="3">
        <v>0</v>
      </c>
      <c r="AF2530" s="3">
        <v>8338.65</v>
      </c>
      <c r="AG2530" s="2"/>
      <c r="AH2530" s="2">
        <v>34425</v>
      </c>
      <c r="AI2530" t="s">
        <v>117</v>
      </c>
      <c r="AJ2530">
        <v>20000</v>
      </c>
      <c r="AK2530">
        <v>27250</v>
      </c>
      <c r="AL2530" t="s">
        <v>126</v>
      </c>
      <c r="AM2530" t="s">
        <v>50</v>
      </c>
    </row>
    <row r="2531" spans="1:39" x14ac:dyDescent="0.25">
      <c r="A2531" s="1">
        <v>705400190063</v>
      </c>
      <c r="B2531" t="s">
        <v>7064</v>
      </c>
      <c r="C2531" t="s">
        <v>7065</v>
      </c>
      <c r="D2531" t="s">
        <v>4863</v>
      </c>
      <c r="E2531" t="s">
        <v>42</v>
      </c>
      <c r="F2531" t="s">
        <v>69</v>
      </c>
      <c r="G2531" t="s">
        <v>4888</v>
      </c>
      <c r="M2531" s="2">
        <v>43404</v>
      </c>
      <c r="N2531" s="3">
        <v>9481</v>
      </c>
      <c r="O2531" s="2"/>
      <c r="P2531" s="3">
        <v>0</v>
      </c>
      <c r="Q2531" s="3">
        <v>0</v>
      </c>
      <c r="R2531" t="s">
        <v>1072</v>
      </c>
      <c r="S2531" s="3">
        <v>-3023.67</v>
      </c>
      <c r="T2531" s="3"/>
      <c r="V2531" s="3"/>
      <c r="X2531" s="3"/>
      <c r="Z2531" s="3"/>
      <c r="AA2531" s="3">
        <v>0</v>
      </c>
      <c r="AB2531" s="3">
        <v>0</v>
      </c>
      <c r="AC2531" s="3">
        <v>0</v>
      </c>
      <c r="AD2531" s="2"/>
      <c r="AE2531" s="3">
        <v>0</v>
      </c>
      <c r="AF2531" s="3">
        <v>646</v>
      </c>
      <c r="AG2531" s="2"/>
      <c r="AH2531" s="2"/>
      <c r="AJ2531">
        <v>14000</v>
      </c>
      <c r="AK2531">
        <v>19000</v>
      </c>
      <c r="AL2531" t="s">
        <v>96</v>
      </c>
      <c r="AM2531" t="s">
        <v>50</v>
      </c>
    </row>
    <row r="2532" spans="1:39" x14ac:dyDescent="0.25">
      <c r="A2532" s="1">
        <v>705400190078</v>
      </c>
      <c r="B2532" t="s">
        <v>7066</v>
      </c>
      <c r="C2532" t="s">
        <v>7067</v>
      </c>
      <c r="D2532" t="s">
        <v>4863</v>
      </c>
      <c r="E2532" t="s">
        <v>42</v>
      </c>
      <c r="F2532" t="s">
        <v>69</v>
      </c>
      <c r="G2532" t="s">
        <v>4888</v>
      </c>
      <c r="H2532" t="s">
        <v>7067</v>
      </c>
      <c r="I2532" t="s">
        <v>4863</v>
      </c>
      <c r="J2532" t="s">
        <v>42</v>
      </c>
      <c r="K2532" t="s">
        <v>69</v>
      </c>
      <c r="L2532" t="s">
        <v>4888</v>
      </c>
      <c r="M2532" s="2">
        <v>36700</v>
      </c>
      <c r="N2532" s="3">
        <v>11102.75</v>
      </c>
      <c r="O2532" s="2"/>
      <c r="P2532" s="3">
        <v>0</v>
      </c>
      <c r="Q2532" s="3">
        <v>0</v>
      </c>
      <c r="S2532" s="3"/>
      <c r="T2532" s="3">
        <v>-4441.1000000000004</v>
      </c>
      <c r="V2532" s="3"/>
      <c r="X2532" s="3"/>
      <c r="Z2532" s="3"/>
      <c r="AA2532" s="3">
        <v>0</v>
      </c>
      <c r="AB2532" s="3">
        <v>0</v>
      </c>
      <c r="AC2532" s="3">
        <v>0</v>
      </c>
      <c r="AD2532" s="2"/>
      <c r="AE2532" s="3">
        <v>0</v>
      </c>
      <c r="AF2532" s="3">
        <v>0</v>
      </c>
      <c r="AG2532" s="2"/>
      <c r="AH2532" s="2">
        <v>34425</v>
      </c>
      <c r="AI2532" t="s">
        <v>117</v>
      </c>
      <c r="AJ2532">
        <v>16250</v>
      </c>
      <c r="AK2532">
        <v>22250</v>
      </c>
      <c r="AL2532" t="s">
        <v>126</v>
      </c>
      <c r="AM2532" t="s">
        <v>50</v>
      </c>
    </row>
    <row r="2533" spans="1:39" x14ac:dyDescent="0.25">
      <c r="A2533" s="1">
        <v>705400190120</v>
      </c>
      <c r="B2533" t="s">
        <v>4884</v>
      </c>
      <c r="C2533" t="s">
        <v>7068</v>
      </c>
      <c r="D2533" t="s">
        <v>4863</v>
      </c>
      <c r="E2533" t="s">
        <v>42</v>
      </c>
      <c r="G2533" t="s">
        <v>4888</v>
      </c>
      <c r="M2533" s="2">
        <v>41032</v>
      </c>
      <c r="N2533" s="3">
        <v>10479</v>
      </c>
      <c r="O2533" s="2"/>
      <c r="P2533" s="3">
        <v>0</v>
      </c>
      <c r="Q2533" s="3">
        <v>0</v>
      </c>
      <c r="S2533" s="3"/>
      <c r="T2533" s="3">
        <v>-4191.6000000000004</v>
      </c>
      <c r="V2533" s="3"/>
      <c r="X2533" s="3"/>
      <c r="Z2533" s="3"/>
      <c r="AA2533" s="3">
        <v>0</v>
      </c>
      <c r="AB2533" s="3">
        <v>0</v>
      </c>
      <c r="AC2533" s="3">
        <v>0</v>
      </c>
      <c r="AD2533" s="2"/>
      <c r="AE2533" s="3">
        <v>0</v>
      </c>
      <c r="AF2533" s="3">
        <v>0</v>
      </c>
      <c r="AG2533" s="2"/>
      <c r="AH2533" s="2"/>
      <c r="AJ2533">
        <v>15750</v>
      </c>
      <c r="AK2533">
        <v>21000</v>
      </c>
      <c r="AL2533" t="s">
        <v>96</v>
      </c>
      <c r="AM2533" t="s">
        <v>50</v>
      </c>
    </row>
    <row r="2534" spans="1:39" x14ac:dyDescent="0.25">
      <c r="A2534" s="1">
        <v>705400190129</v>
      </c>
      <c r="B2534" t="s">
        <v>201</v>
      </c>
      <c r="C2534" t="s">
        <v>7069</v>
      </c>
      <c r="D2534" t="s">
        <v>4863</v>
      </c>
      <c r="E2534" t="s">
        <v>42</v>
      </c>
      <c r="F2534" t="s">
        <v>69</v>
      </c>
      <c r="G2534" t="s">
        <v>4888</v>
      </c>
      <c r="H2534" t="s">
        <v>7070</v>
      </c>
      <c r="I2534" t="s">
        <v>231</v>
      </c>
      <c r="J2534" t="s">
        <v>1829</v>
      </c>
      <c r="L2534" t="s">
        <v>7071</v>
      </c>
      <c r="M2534" s="2">
        <v>45633</v>
      </c>
      <c r="N2534" s="3">
        <v>6861.25</v>
      </c>
      <c r="O2534" s="2"/>
      <c r="P2534" s="3">
        <v>0</v>
      </c>
      <c r="Q2534" s="3">
        <v>0</v>
      </c>
      <c r="S2534" s="3"/>
      <c r="T2534" s="3"/>
      <c r="V2534" s="3"/>
      <c r="X2534" s="3"/>
      <c r="Z2534" s="3"/>
      <c r="AA2534" s="3">
        <v>0</v>
      </c>
      <c r="AB2534" s="3">
        <v>0</v>
      </c>
      <c r="AC2534" s="3">
        <v>0</v>
      </c>
      <c r="AD2534" s="2"/>
      <c r="AE2534" s="3">
        <v>0</v>
      </c>
      <c r="AF2534" s="3">
        <v>6861.25</v>
      </c>
      <c r="AG2534" s="2">
        <v>45633</v>
      </c>
      <c r="AH2534" s="2"/>
      <c r="AJ2534">
        <v>10000</v>
      </c>
      <c r="AK2534">
        <v>13750</v>
      </c>
      <c r="AL2534" t="s">
        <v>7072</v>
      </c>
      <c r="AM2534" t="s">
        <v>204</v>
      </c>
    </row>
    <row r="2535" spans="1:39" x14ac:dyDescent="0.25">
      <c r="A2535" s="1">
        <v>705400190152</v>
      </c>
      <c r="B2535" t="s">
        <v>7073</v>
      </c>
      <c r="C2535" t="s">
        <v>7074</v>
      </c>
      <c r="D2535" t="s">
        <v>4863</v>
      </c>
      <c r="E2535" t="s">
        <v>42</v>
      </c>
      <c r="F2535" t="s">
        <v>69</v>
      </c>
      <c r="G2535" t="s">
        <v>4888</v>
      </c>
      <c r="M2535" s="2">
        <v>45345</v>
      </c>
      <c r="N2535" s="3">
        <v>8857.25</v>
      </c>
      <c r="O2535" s="2"/>
      <c r="P2535" s="3">
        <v>0</v>
      </c>
      <c r="Q2535" s="3">
        <v>0</v>
      </c>
      <c r="S2535" s="3"/>
      <c r="T2535" s="3"/>
      <c r="V2535" s="3"/>
      <c r="X2535" s="3"/>
      <c r="Z2535" s="3"/>
      <c r="AA2535" s="3">
        <v>0</v>
      </c>
      <c r="AB2535" s="3">
        <v>0</v>
      </c>
      <c r="AC2535" s="3">
        <v>0</v>
      </c>
      <c r="AD2535" s="2"/>
      <c r="AE2535" s="3">
        <v>0</v>
      </c>
      <c r="AF2535" s="3">
        <v>5668</v>
      </c>
      <c r="AG2535" s="2">
        <v>45345</v>
      </c>
      <c r="AH2535" s="2">
        <v>34425</v>
      </c>
      <c r="AI2535" t="s">
        <v>117</v>
      </c>
      <c r="AJ2535">
        <v>13000</v>
      </c>
      <c r="AK2535">
        <v>17750</v>
      </c>
      <c r="AL2535" t="s">
        <v>126</v>
      </c>
      <c r="AM2535" t="s">
        <v>50</v>
      </c>
    </row>
    <row r="2536" spans="1:39" x14ac:dyDescent="0.25">
      <c r="A2536" s="1">
        <v>705400190170</v>
      </c>
      <c r="B2536" t="s">
        <v>7075</v>
      </c>
      <c r="C2536" t="s">
        <v>241</v>
      </c>
      <c r="D2536" t="s">
        <v>7076</v>
      </c>
      <c r="E2536" t="s">
        <v>4863</v>
      </c>
      <c r="F2536" t="s">
        <v>42</v>
      </c>
      <c r="G2536" t="s">
        <v>4888</v>
      </c>
      <c r="M2536" s="2">
        <v>44747</v>
      </c>
      <c r="N2536" s="3">
        <v>6487</v>
      </c>
      <c r="O2536" s="2"/>
      <c r="P2536" s="3">
        <v>0</v>
      </c>
      <c r="Q2536" s="3">
        <v>0</v>
      </c>
      <c r="R2536" t="s">
        <v>1072</v>
      </c>
      <c r="S2536" s="3">
        <v>-362.33</v>
      </c>
      <c r="T2536" s="3"/>
      <c r="V2536" s="3"/>
      <c r="X2536" s="3"/>
      <c r="Z2536" s="3"/>
      <c r="AA2536" s="3">
        <v>0</v>
      </c>
      <c r="AB2536" s="3">
        <v>0</v>
      </c>
      <c r="AC2536" s="3">
        <v>0</v>
      </c>
      <c r="AD2536" s="2">
        <v>44747</v>
      </c>
      <c r="AE2536" s="3">
        <v>-4324.67</v>
      </c>
      <c r="AF2536" s="3">
        <v>158</v>
      </c>
      <c r="AG2536" s="2"/>
      <c r="AH2536" s="2">
        <v>44075</v>
      </c>
      <c r="AI2536" t="s">
        <v>117</v>
      </c>
      <c r="AJ2536">
        <v>9400</v>
      </c>
      <c r="AK2536">
        <v>13000</v>
      </c>
      <c r="AL2536" t="s">
        <v>118</v>
      </c>
      <c r="AM2536" t="s">
        <v>50</v>
      </c>
    </row>
    <row r="2537" spans="1:39" x14ac:dyDescent="0.25">
      <c r="A2537" s="1">
        <v>705400190171</v>
      </c>
      <c r="B2537" t="s">
        <v>201</v>
      </c>
      <c r="C2537" t="s">
        <v>65</v>
      </c>
      <c r="D2537" t="s">
        <v>7076</v>
      </c>
      <c r="E2537" t="s">
        <v>4863</v>
      </c>
      <c r="F2537" t="s">
        <v>42</v>
      </c>
      <c r="G2537" t="s">
        <v>4888</v>
      </c>
      <c r="M2537" s="2">
        <v>44928</v>
      </c>
      <c r="N2537" s="3">
        <v>7360.25</v>
      </c>
      <c r="O2537" s="2"/>
      <c r="P2537" s="3">
        <v>0</v>
      </c>
      <c r="Q2537" s="3">
        <v>0</v>
      </c>
      <c r="R2537" t="s">
        <v>1072</v>
      </c>
      <c r="S2537" s="3">
        <v>-4946.33</v>
      </c>
      <c r="T2537" s="3"/>
      <c r="V2537" s="3"/>
      <c r="X2537" s="3"/>
      <c r="Z2537" s="3"/>
      <c r="AA2537" s="3">
        <v>0</v>
      </c>
      <c r="AB2537" s="3">
        <v>0</v>
      </c>
      <c r="AC2537" s="3">
        <v>0</v>
      </c>
      <c r="AD2537" s="2">
        <v>44928</v>
      </c>
      <c r="AE2537" s="3">
        <v>-613.91999999999996</v>
      </c>
      <c r="AF2537" s="3">
        <v>168</v>
      </c>
      <c r="AG2537" s="2"/>
      <c r="AH2537" s="2">
        <v>44075</v>
      </c>
      <c r="AI2537" t="s">
        <v>117</v>
      </c>
      <c r="AJ2537">
        <v>10500</v>
      </c>
      <c r="AK2537">
        <v>14750</v>
      </c>
      <c r="AL2537" t="s">
        <v>118</v>
      </c>
      <c r="AM2537" t="s">
        <v>50</v>
      </c>
    </row>
    <row r="2538" spans="1:39" x14ac:dyDescent="0.25">
      <c r="A2538" s="1">
        <v>705400190186</v>
      </c>
      <c r="B2538" t="s">
        <v>7077</v>
      </c>
      <c r="C2538" t="s">
        <v>7078</v>
      </c>
      <c r="D2538" t="s">
        <v>4863</v>
      </c>
      <c r="E2538" t="s">
        <v>42</v>
      </c>
      <c r="F2538" t="s">
        <v>69</v>
      </c>
      <c r="G2538" t="s">
        <v>4888</v>
      </c>
      <c r="H2538" t="s">
        <v>7078</v>
      </c>
      <c r="I2538" t="s">
        <v>4863</v>
      </c>
      <c r="J2538" t="s">
        <v>42</v>
      </c>
      <c r="L2538" t="s">
        <v>4888</v>
      </c>
      <c r="M2538" s="2">
        <v>37377</v>
      </c>
      <c r="N2538" s="3">
        <v>8233.5</v>
      </c>
      <c r="O2538" s="2"/>
      <c r="P2538" s="3">
        <v>0</v>
      </c>
      <c r="Q2538" s="3">
        <v>0</v>
      </c>
      <c r="R2538" t="s">
        <v>1072</v>
      </c>
      <c r="S2538" s="3">
        <v>-5393.92</v>
      </c>
      <c r="T2538" s="3"/>
      <c r="V2538" s="3"/>
      <c r="X2538" s="3"/>
      <c r="Z2538" s="3"/>
      <c r="AA2538" s="3">
        <v>0</v>
      </c>
      <c r="AB2538" s="3">
        <v>0</v>
      </c>
      <c r="AC2538" s="3">
        <v>0</v>
      </c>
      <c r="AD2538" s="2"/>
      <c r="AE2538" s="3">
        <v>0</v>
      </c>
      <c r="AF2538" s="3">
        <v>0</v>
      </c>
      <c r="AG2538" s="2"/>
      <c r="AH2538" s="2">
        <v>34790</v>
      </c>
      <c r="AI2538" t="s">
        <v>117</v>
      </c>
      <c r="AJ2538">
        <v>12500</v>
      </c>
      <c r="AK2538">
        <v>16500</v>
      </c>
      <c r="AL2538" t="s">
        <v>1053</v>
      </c>
      <c r="AM2538" t="s">
        <v>50</v>
      </c>
    </row>
    <row r="2539" spans="1:39" x14ac:dyDescent="0.25">
      <c r="A2539" s="1">
        <v>705400190203</v>
      </c>
      <c r="B2539" t="s">
        <v>201</v>
      </c>
      <c r="C2539" t="s">
        <v>7079</v>
      </c>
      <c r="D2539" t="s">
        <v>4863</v>
      </c>
      <c r="E2539" t="s">
        <v>42</v>
      </c>
      <c r="F2539" t="s">
        <v>69</v>
      </c>
      <c r="G2539" t="s">
        <v>4888</v>
      </c>
      <c r="M2539" s="2">
        <v>41730</v>
      </c>
      <c r="N2539" s="3">
        <v>5863.25</v>
      </c>
      <c r="O2539" s="2"/>
      <c r="P2539" s="3">
        <v>0</v>
      </c>
      <c r="Q2539" s="3">
        <v>0</v>
      </c>
      <c r="S2539" s="3"/>
      <c r="T2539" s="3"/>
      <c r="V2539" s="3"/>
      <c r="X2539" s="3"/>
      <c r="Z2539" s="3"/>
      <c r="AA2539" s="3">
        <v>0</v>
      </c>
      <c r="AB2539" s="3">
        <v>0</v>
      </c>
      <c r="AC2539" s="3">
        <v>0</v>
      </c>
      <c r="AD2539" s="2">
        <v>41730</v>
      </c>
      <c r="AE2539" s="3">
        <v>-5863.25</v>
      </c>
      <c r="AF2539" s="3">
        <v>0</v>
      </c>
      <c r="AG2539" s="2"/>
      <c r="AH2539" s="2"/>
      <c r="AJ2539">
        <v>8700</v>
      </c>
      <c r="AK2539">
        <v>11750</v>
      </c>
      <c r="AL2539" t="s">
        <v>126</v>
      </c>
      <c r="AM2539" t="s">
        <v>204</v>
      </c>
    </row>
    <row r="2540" spans="1:39" x14ac:dyDescent="0.25">
      <c r="A2540" s="1">
        <v>705400190218</v>
      </c>
      <c r="B2540" t="s">
        <v>201</v>
      </c>
      <c r="C2540" t="s">
        <v>7080</v>
      </c>
      <c r="D2540" t="s">
        <v>4863</v>
      </c>
      <c r="E2540" t="s">
        <v>42</v>
      </c>
      <c r="F2540" t="s">
        <v>69</v>
      </c>
      <c r="G2540" t="s">
        <v>4888</v>
      </c>
      <c r="H2540" t="s">
        <v>7081</v>
      </c>
      <c r="I2540" t="s">
        <v>4863</v>
      </c>
      <c r="J2540" t="s">
        <v>42</v>
      </c>
      <c r="L2540" t="s">
        <v>4888</v>
      </c>
      <c r="M2540" s="2">
        <v>45383</v>
      </c>
      <c r="N2540" s="3">
        <v>7110.75</v>
      </c>
      <c r="O2540" s="2"/>
      <c r="P2540" s="3">
        <v>0</v>
      </c>
      <c r="Q2540" s="3">
        <v>0</v>
      </c>
      <c r="S2540" s="3"/>
      <c r="T2540" s="3"/>
      <c r="V2540" s="3"/>
      <c r="X2540" s="3"/>
      <c r="Z2540" s="3"/>
      <c r="AA2540" s="3">
        <v>0</v>
      </c>
      <c r="AB2540" s="3">
        <v>0</v>
      </c>
      <c r="AC2540" s="3">
        <v>0</v>
      </c>
      <c r="AD2540" s="2"/>
      <c r="AE2540" s="3">
        <v>0</v>
      </c>
      <c r="AF2540" s="3">
        <v>7110.75</v>
      </c>
      <c r="AG2540" s="2">
        <v>45383</v>
      </c>
      <c r="AH2540" s="2">
        <v>34698</v>
      </c>
      <c r="AI2540" t="s">
        <v>117</v>
      </c>
      <c r="AJ2540">
        <v>10500</v>
      </c>
      <c r="AK2540">
        <v>14250</v>
      </c>
      <c r="AL2540" t="s">
        <v>126</v>
      </c>
      <c r="AM2540" t="s">
        <v>50</v>
      </c>
    </row>
    <row r="2541" spans="1:39" x14ac:dyDescent="0.25">
      <c r="A2541" s="1">
        <v>705400190275</v>
      </c>
      <c r="B2541" t="s">
        <v>325</v>
      </c>
      <c r="C2541" t="s">
        <v>7082</v>
      </c>
      <c r="D2541" t="s">
        <v>4863</v>
      </c>
      <c r="E2541" t="s">
        <v>42</v>
      </c>
      <c r="G2541" t="s">
        <v>4888</v>
      </c>
      <c r="H2541" t="s">
        <v>328</v>
      </c>
      <c r="I2541" t="s">
        <v>329</v>
      </c>
      <c r="J2541" t="s">
        <v>42</v>
      </c>
      <c r="L2541" t="s">
        <v>330</v>
      </c>
      <c r="M2541" s="2">
        <v>44106</v>
      </c>
      <c r="N2541" s="3">
        <v>10479</v>
      </c>
      <c r="O2541" s="2"/>
      <c r="P2541" s="3">
        <v>0</v>
      </c>
      <c r="Q2541" s="3">
        <v>0</v>
      </c>
      <c r="S2541" s="3"/>
      <c r="T2541" s="3"/>
      <c r="V2541" s="3"/>
      <c r="X2541" s="3"/>
      <c r="Z2541" s="3"/>
      <c r="AA2541" s="3">
        <v>0</v>
      </c>
      <c r="AB2541" s="3">
        <v>0</v>
      </c>
      <c r="AC2541" s="3">
        <v>0</v>
      </c>
      <c r="AD2541" s="2"/>
      <c r="AE2541" s="3">
        <v>0</v>
      </c>
      <c r="AF2541" s="3">
        <v>10479</v>
      </c>
      <c r="AG2541" s="2">
        <v>44106</v>
      </c>
      <c r="AH2541" s="2"/>
      <c r="AJ2541">
        <v>15000</v>
      </c>
      <c r="AK2541">
        <v>21000</v>
      </c>
      <c r="AL2541" t="s">
        <v>7072</v>
      </c>
      <c r="AM2541" t="s">
        <v>50</v>
      </c>
    </row>
    <row r="2542" spans="1:39" x14ac:dyDescent="0.25">
      <c r="A2542" s="1">
        <v>705400190294</v>
      </c>
      <c r="B2542" t="s">
        <v>201</v>
      </c>
      <c r="C2542" t="s">
        <v>7083</v>
      </c>
      <c r="D2542" t="s">
        <v>4863</v>
      </c>
      <c r="E2542" t="s">
        <v>42</v>
      </c>
      <c r="G2542" t="s">
        <v>4888</v>
      </c>
      <c r="H2542" t="s">
        <v>7084</v>
      </c>
      <c r="I2542" t="s">
        <v>42</v>
      </c>
      <c r="L2542" t="s">
        <v>4888</v>
      </c>
      <c r="M2542" s="2">
        <v>45092</v>
      </c>
      <c r="N2542" s="3">
        <v>7485</v>
      </c>
      <c r="O2542" s="2"/>
      <c r="P2542" s="3">
        <v>0</v>
      </c>
      <c r="Q2542" s="3">
        <v>0</v>
      </c>
      <c r="S2542" s="3"/>
      <c r="T2542" s="3"/>
      <c r="V2542" s="3"/>
      <c r="X2542" s="3"/>
      <c r="Z2542" s="3"/>
      <c r="AA2542" s="3">
        <v>0</v>
      </c>
      <c r="AB2542" s="3">
        <v>0</v>
      </c>
      <c r="AC2542" s="3">
        <v>0</v>
      </c>
      <c r="AD2542" s="2"/>
      <c r="AE2542" s="3">
        <v>0</v>
      </c>
      <c r="AF2542" s="3">
        <v>-594.19000000000005</v>
      </c>
      <c r="AG2542" s="2"/>
      <c r="AH2542" s="2">
        <v>35309</v>
      </c>
      <c r="AJ2542">
        <v>11250</v>
      </c>
      <c r="AK2542">
        <v>15000</v>
      </c>
      <c r="AL2542" t="s">
        <v>70</v>
      </c>
      <c r="AM2542" t="s">
        <v>50</v>
      </c>
    </row>
    <row r="2543" spans="1:39" x14ac:dyDescent="0.25">
      <c r="A2543" s="1">
        <v>705400190357</v>
      </c>
      <c r="B2543" t="s">
        <v>7085</v>
      </c>
      <c r="C2543" t="s">
        <v>7086</v>
      </c>
      <c r="D2543" t="s">
        <v>4863</v>
      </c>
      <c r="E2543" t="s">
        <v>42</v>
      </c>
      <c r="G2543" t="s">
        <v>4888</v>
      </c>
      <c r="H2543" t="s">
        <v>2596</v>
      </c>
      <c r="I2543" t="s">
        <v>42</v>
      </c>
      <c r="L2543" t="s">
        <v>2522</v>
      </c>
      <c r="M2543" s="2">
        <v>41426</v>
      </c>
      <c r="N2543" s="3">
        <v>8982</v>
      </c>
      <c r="O2543" s="2"/>
      <c r="P2543" s="3">
        <v>0</v>
      </c>
      <c r="Q2543" s="3">
        <v>0</v>
      </c>
      <c r="S2543" s="3"/>
      <c r="T2543" s="3"/>
      <c r="V2543" s="3"/>
      <c r="X2543" s="3"/>
      <c r="Z2543" s="3"/>
      <c r="AA2543" s="3">
        <v>0</v>
      </c>
      <c r="AB2543" s="3">
        <v>0</v>
      </c>
      <c r="AC2543" s="3">
        <v>0</v>
      </c>
      <c r="AD2543" s="2"/>
      <c r="AE2543" s="3">
        <v>0</v>
      </c>
      <c r="AF2543" s="3">
        <v>0</v>
      </c>
      <c r="AG2543" s="2"/>
      <c r="AH2543" s="2">
        <v>37996</v>
      </c>
      <c r="AI2543" t="s">
        <v>117</v>
      </c>
      <c r="AJ2543">
        <v>13500</v>
      </c>
      <c r="AK2543">
        <v>18000</v>
      </c>
      <c r="AL2543" t="s">
        <v>96</v>
      </c>
      <c r="AM2543" t="s">
        <v>50</v>
      </c>
    </row>
    <row r="2544" spans="1:39" x14ac:dyDescent="0.25">
      <c r="A2544" s="1">
        <v>705400190379</v>
      </c>
      <c r="B2544" t="s">
        <v>7087</v>
      </c>
      <c r="C2544" t="s">
        <v>7088</v>
      </c>
      <c r="D2544" t="s">
        <v>4863</v>
      </c>
      <c r="E2544" t="s">
        <v>42</v>
      </c>
      <c r="F2544" t="s">
        <v>69</v>
      </c>
      <c r="G2544" t="s">
        <v>4888</v>
      </c>
      <c r="H2544" t="s">
        <v>7089</v>
      </c>
      <c r="I2544" t="s">
        <v>1139</v>
      </c>
      <c r="L2544" t="s">
        <v>7090</v>
      </c>
      <c r="M2544" s="2">
        <v>43647</v>
      </c>
      <c r="N2544" s="3">
        <v>11352.25</v>
      </c>
      <c r="O2544" s="2"/>
      <c r="P2544" s="3">
        <v>0</v>
      </c>
      <c r="Q2544" s="3">
        <v>0</v>
      </c>
      <c r="S2544" s="3"/>
      <c r="T2544" s="3"/>
      <c r="V2544" s="3"/>
      <c r="X2544" s="3"/>
      <c r="Z2544" s="3"/>
      <c r="AA2544" s="3">
        <v>0</v>
      </c>
      <c r="AB2544" s="3">
        <v>0</v>
      </c>
      <c r="AC2544" s="3">
        <v>0</v>
      </c>
      <c r="AD2544" s="2"/>
      <c r="AE2544" s="3">
        <v>0</v>
      </c>
      <c r="AF2544" s="3">
        <v>0</v>
      </c>
      <c r="AG2544" s="2"/>
      <c r="AH2544" s="2">
        <v>34425</v>
      </c>
      <c r="AI2544" t="s">
        <v>117</v>
      </c>
      <c r="AJ2544">
        <v>16750</v>
      </c>
      <c r="AK2544">
        <v>22750</v>
      </c>
      <c r="AL2544" t="s">
        <v>126</v>
      </c>
      <c r="AM2544" t="s">
        <v>50</v>
      </c>
    </row>
    <row r="2545" spans="1:39" x14ac:dyDescent="0.25">
      <c r="A2545" s="1">
        <v>705400190446</v>
      </c>
      <c r="B2545" t="s">
        <v>7091</v>
      </c>
      <c r="C2545" t="s">
        <v>7092</v>
      </c>
      <c r="D2545" t="s">
        <v>4863</v>
      </c>
      <c r="E2545" t="s">
        <v>42</v>
      </c>
      <c r="G2545" t="s">
        <v>4888</v>
      </c>
      <c r="M2545" s="2">
        <v>42174</v>
      </c>
      <c r="N2545" s="3">
        <v>10479</v>
      </c>
      <c r="O2545" s="2"/>
      <c r="P2545" s="3">
        <v>0</v>
      </c>
      <c r="Q2545" s="3">
        <v>0</v>
      </c>
      <c r="S2545" s="3"/>
      <c r="T2545" s="3"/>
      <c r="V2545" s="3"/>
      <c r="X2545" s="3"/>
      <c r="Z2545" s="3"/>
      <c r="AA2545" s="3">
        <v>0</v>
      </c>
      <c r="AB2545" s="3">
        <v>0</v>
      </c>
      <c r="AC2545" s="3">
        <v>0</v>
      </c>
      <c r="AD2545" s="2"/>
      <c r="AE2545" s="3">
        <v>0</v>
      </c>
      <c r="AF2545" s="3">
        <v>0</v>
      </c>
      <c r="AG2545" s="2"/>
      <c r="AH2545" s="2">
        <v>38397</v>
      </c>
      <c r="AI2545" t="s">
        <v>117</v>
      </c>
      <c r="AJ2545">
        <v>15250</v>
      </c>
      <c r="AK2545">
        <v>21000</v>
      </c>
      <c r="AL2545" t="s">
        <v>126</v>
      </c>
      <c r="AM2545" t="s">
        <v>50</v>
      </c>
    </row>
    <row r="2546" spans="1:39" x14ac:dyDescent="0.25">
      <c r="A2546" s="1">
        <v>705400190842</v>
      </c>
      <c r="B2546" t="s">
        <v>201</v>
      </c>
      <c r="C2546" t="s">
        <v>7093</v>
      </c>
      <c r="D2546" t="s">
        <v>4887</v>
      </c>
      <c r="E2546" t="s">
        <v>4863</v>
      </c>
      <c r="F2546" t="s">
        <v>42</v>
      </c>
      <c r="G2546" t="s">
        <v>4888</v>
      </c>
      <c r="H2546" t="s">
        <v>7094</v>
      </c>
      <c r="I2546" t="s">
        <v>231</v>
      </c>
      <c r="L2546" t="s">
        <v>7095</v>
      </c>
      <c r="M2546" s="2">
        <v>45627</v>
      </c>
      <c r="N2546" s="3">
        <v>7734.5</v>
      </c>
      <c r="O2546" s="2"/>
      <c r="P2546" s="3">
        <v>0</v>
      </c>
      <c r="Q2546" s="3">
        <v>0</v>
      </c>
      <c r="S2546" s="3"/>
      <c r="T2546" s="3"/>
      <c r="V2546" s="3"/>
      <c r="X2546" s="3"/>
      <c r="Z2546" s="3"/>
      <c r="AA2546" s="3">
        <v>0</v>
      </c>
      <c r="AB2546" s="3">
        <v>0</v>
      </c>
      <c r="AC2546" s="3">
        <v>0</v>
      </c>
      <c r="AD2546" s="2"/>
      <c r="AE2546" s="3">
        <v>0</v>
      </c>
      <c r="AF2546" s="3">
        <v>0</v>
      </c>
      <c r="AG2546" s="2">
        <v>45627</v>
      </c>
      <c r="AH2546" s="2">
        <v>41030</v>
      </c>
      <c r="AI2546" t="s">
        <v>117</v>
      </c>
      <c r="AJ2546">
        <v>11250</v>
      </c>
      <c r="AK2546">
        <v>15500</v>
      </c>
      <c r="AL2546" t="s">
        <v>96</v>
      </c>
      <c r="AM2546" t="s">
        <v>204</v>
      </c>
    </row>
    <row r="2547" spans="1:39" x14ac:dyDescent="0.25">
      <c r="A2547" s="1">
        <v>705400190871</v>
      </c>
      <c r="B2547" t="s">
        <v>7096</v>
      </c>
      <c r="C2547" t="s">
        <v>7097</v>
      </c>
      <c r="D2547" t="s">
        <v>4863</v>
      </c>
      <c r="E2547" t="s">
        <v>42</v>
      </c>
      <c r="F2547" t="s">
        <v>69</v>
      </c>
      <c r="G2547" t="s">
        <v>4888</v>
      </c>
      <c r="M2547" s="2">
        <v>44341</v>
      </c>
      <c r="N2547" s="3">
        <v>11352.25</v>
      </c>
      <c r="O2547" s="2"/>
      <c r="P2547" s="3">
        <v>0</v>
      </c>
      <c r="Q2547" s="3">
        <v>0</v>
      </c>
      <c r="S2547" s="3"/>
      <c r="T2547" s="3"/>
      <c r="V2547" s="3"/>
      <c r="X2547" s="3"/>
      <c r="Z2547" s="3"/>
      <c r="AA2547" s="3">
        <v>0</v>
      </c>
      <c r="AB2547" s="3">
        <v>0</v>
      </c>
      <c r="AC2547" s="3">
        <v>0</v>
      </c>
      <c r="AD2547" s="2"/>
      <c r="AE2547" s="3">
        <v>0</v>
      </c>
      <c r="AF2547" s="3">
        <v>1135</v>
      </c>
      <c r="AG2547" s="2"/>
      <c r="AH2547" s="2">
        <v>37996</v>
      </c>
      <c r="AI2547" t="s">
        <v>117</v>
      </c>
      <c r="AJ2547">
        <v>16250</v>
      </c>
      <c r="AK2547">
        <v>22750</v>
      </c>
      <c r="AL2547" t="s">
        <v>96</v>
      </c>
      <c r="AM2547" t="s">
        <v>50</v>
      </c>
    </row>
    <row r="2548" spans="1:39" x14ac:dyDescent="0.25">
      <c r="A2548" s="1">
        <v>705400190918</v>
      </c>
      <c r="B2548" t="s">
        <v>7098</v>
      </c>
      <c r="C2548" t="s">
        <v>7099</v>
      </c>
      <c r="D2548" t="s">
        <v>4863</v>
      </c>
      <c r="E2548" t="s">
        <v>42</v>
      </c>
      <c r="G2548" t="s">
        <v>4888</v>
      </c>
      <c r="H2548" t="s">
        <v>7100</v>
      </c>
      <c r="I2548" t="s">
        <v>7101</v>
      </c>
      <c r="J2548" t="s">
        <v>7102</v>
      </c>
      <c r="K2548" t="s">
        <v>7103</v>
      </c>
      <c r="L2548" t="s">
        <v>7104</v>
      </c>
      <c r="M2548" s="2">
        <v>38397</v>
      </c>
      <c r="N2548" s="3">
        <v>5489</v>
      </c>
      <c r="O2548" s="2"/>
      <c r="P2548" s="3">
        <v>0</v>
      </c>
      <c r="Q2548" s="3">
        <v>0</v>
      </c>
      <c r="S2548" s="3"/>
      <c r="T2548" s="3"/>
      <c r="V2548" s="3"/>
      <c r="X2548" s="3"/>
      <c r="Z2548" s="3"/>
      <c r="AA2548" s="3">
        <v>0</v>
      </c>
      <c r="AB2548" s="3">
        <v>0</v>
      </c>
      <c r="AC2548" s="3">
        <v>0</v>
      </c>
      <c r="AD2548" s="2">
        <v>39538</v>
      </c>
      <c r="AE2548" s="3">
        <v>-5489</v>
      </c>
      <c r="AF2548" s="3">
        <v>0</v>
      </c>
      <c r="AG2548" s="2"/>
      <c r="AH2548" s="2"/>
      <c r="AJ2548">
        <v>8000</v>
      </c>
      <c r="AK2548">
        <v>11000</v>
      </c>
      <c r="AL2548" t="s">
        <v>126</v>
      </c>
      <c r="AM2548" t="s">
        <v>50</v>
      </c>
    </row>
    <row r="2549" spans="1:39" x14ac:dyDescent="0.25">
      <c r="A2549" s="1">
        <v>705400190941</v>
      </c>
      <c r="B2549" t="s">
        <v>2595</v>
      </c>
      <c r="C2549" t="s">
        <v>7105</v>
      </c>
      <c r="D2549" t="s">
        <v>4863</v>
      </c>
      <c r="E2549" t="s">
        <v>42</v>
      </c>
      <c r="F2549" t="s">
        <v>69</v>
      </c>
      <c r="G2549" t="s">
        <v>4888</v>
      </c>
      <c r="H2549" t="s">
        <v>2596</v>
      </c>
      <c r="I2549" t="s">
        <v>42</v>
      </c>
      <c r="L2549" t="s">
        <v>2522</v>
      </c>
      <c r="M2549" s="2">
        <v>39608</v>
      </c>
      <c r="N2549" s="3">
        <v>9730.5</v>
      </c>
      <c r="O2549" s="2"/>
      <c r="P2549" s="3">
        <v>0</v>
      </c>
      <c r="Q2549" s="3">
        <v>0</v>
      </c>
      <c r="S2549" s="3"/>
      <c r="T2549" s="3"/>
      <c r="V2549" s="3"/>
      <c r="X2549" s="3"/>
      <c r="Z2549" s="3"/>
      <c r="AA2549" s="3">
        <v>0</v>
      </c>
      <c r="AB2549" s="3">
        <v>0</v>
      </c>
      <c r="AC2549" s="3">
        <v>0</v>
      </c>
      <c r="AD2549" s="2"/>
      <c r="AE2549" s="3">
        <v>0</v>
      </c>
      <c r="AF2549" s="3">
        <v>0</v>
      </c>
      <c r="AG2549" s="2"/>
      <c r="AH2549" s="2">
        <v>37996</v>
      </c>
      <c r="AI2549" t="s">
        <v>117</v>
      </c>
      <c r="AJ2549">
        <v>14500</v>
      </c>
      <c r="AK2549">
        <v>19500</v>
      </c>
      <c r="AL2549" t="s">
        <v>96</v>
      </c>
      <c r="AM2549" t="s">
        <v>50</v>
      </c>
    </row>
    <row r="2550" spans="1:39" x14ac:dyDescent="0.25">
      <c r="A2550" s="1">
        <v>705400191020</v>
      </c>
      <c r="B2550" t="s">
        <v>7106</v>
      </c>
      <c r="C2550" t="s">
        <v>7107</v>
      </c>
      <c r="D2550" t="s">
        <v>4863</v>
      </c>
      <c r="E2550" t="s">
        <v>42</v>
      </c>
      <c r="G2550" t="s">
        <v>4888</v>
      </c>
      <c r="M2550" s="2">
        <v>44776</v>
      </c>
      <c r="N2550" s="3">
        <v>5489</v>
      </c>
      <c r="O2550" s="2"/>
      <c r="P2550" s="3">
        <v>0</v>
      </c>
      <c r="Q2550" s="3">
        <v>0</v>
      </c>
      <c r="S2550" s="3"/>
      <c r="T2550" s="3"/>
      <c r="V2550" s="3"/>
      <c r="X2550" s="3"/>
      <c r="Z2550" s="3"/>
      <c r="AA2550" s="3">
        <v>0</v>
      </c>
      <c r="AB2550" s="3">
        <v>0</v>
      </c>
      <c r="AC2550" s="3">
        <v>0</v>
      </c>
      <c r="AD2550" s="2">
        <v>44776</v>
      </c>
      <c r="AE2550" s="3">
        <v>-5489</v>
      </c>
      <c r="AF2550" s="3">
        <v>0</v>
      </c>
      <c r="AG2550" s="2"/>
      <c r="AH2550" s="2">
        <v>44776</v>
      </c>
      <c r="AI2550" t="s">
        <v>117</v>
      </c>
      <c r="AJ2550">
        <v>8200</v>
      </c>
      <c r="AK2550">
        <v>11000</v>
      </c>
      <c r="AL2550" t="s">
        <v>126</v>
      </c>
      <c r="AM2550" t="s">
        <v>50</v>
      </c>
    </row>
    <row r="2551" spans="1:39" x14ac:dyDescent="0.25">
      <c r="A2551" s="1">
        <v>705400191348</v>
      </c>
      <c r="B2551" t="s">
        <v>7108</v>
      </c>
      <c r="C2551" t="s">
        <v>7109</v>
      </c>
      <c r="D2551" t="s">
        <v>4863</v>
      </c>
      <c r="E2551" t="s">
        <v>42</v>
      </c>
      <c r="F2551" t="s">
        <v>69</v>
      </c>
      <c r="G2551" t="s">
        <v>4888</v>
      </c>
      <c r="M2551" s="2">
        <v>38357</v>
      </c>
      <c r="N2551" s="3">
        <v>6362.25</v>
      </c>
      <c r="O2551" s="2"/>
      <c r="P2551" s="3">
        <v>0</v>
      </c>
      <c r="Q2551" s="3">
        <v>0</v>
      </c>
      <c r="S2551" s="3"/>
      <c r="T2551" s="3"/>
      <c r="V2551" s="3"/>
      <c r="X2551" s="3"/>
      <c r="Z2551" s="3"/>
      <c r="AA2551" s="3">
        <v>0</v>
      </c>
      <c r="AB2551" s="3">
        <v>0</v>
      </c>
      <c r="AC2551" s="3">
        <v>0</v>
      </c>
      <c r="AD2551" s="2">
        <v>38443</v>
      </c>
      <c r="AE2551" s="3">
        <v>-4771.6899999999996</v>
      </c>
      <c r="AF2551" s="3">
        <v>0</v>
      </c>
      <c r="AG2551" s="2"/>
      <c r="AH2551" s="2">
        <v>34425</v>
      </c>
      <c r="AI2551" t="s">
        <v>117</v>
      </c>
      <c r="AJ2551">
        <v>9000</v>
      </c>
      <c r="AK2551">
        <v>12750</v>
      </c>
      <c r="AL2551" t="s">
        <v>126</v>
      </c>
      <c r="AM2551" t="s">
        <v>50</v>
      </c>
    </row>
    <row r="2552" spans="1:39" x14ac:dyDescent="0.25">
      <c r="A2552" s="1">
        <v>705400191416</v>
      </c>
      <c r="B2552" t="s">
        <v>7110</v>
      </c>
      <c r="C2552" t="s">
        <v>7111</v>
      </c>
      <c r="D2552" t="s">
        <v>4863</v>
      </c>
      <c r="E2552" t="s">
        <v>42</v>
      </c>
      <c r="G2552" t="s">
        <v>4888</v>
      </c>
      <c r="M2552" s="2">
        <v>45789</v>
      </c>
      <c r="N2552" s="3">
        <v>5536.85</v>
      </c>
      <c r="O2552" s="2"/>
      <c r="P2552" s="3">
        <v>0</v>
      </c>
      <c r="Q2552" s="3">
        <v>0</v>
      </c>
      <c r="R2552" t="s">
        <v>1072</v>
      </c>
      <c r="S2552" s="3">
        <v>-3939.04</v>
      </c>
      <c r="T2552" s="3"/>
      <c r="V2552" s="3"/>
      <c r="X2552" s="3"/>
      <c r="Z2552" s="3"/>
      <c r="AA2552" s="3">
        <v>0</v>
      </c>
      <c r="AB2552" s="3">
        <v>0</v>
      </c>
      <c r="AC2552" s="3">
        <v>0</v>
      </c>
      <c r="AD2552" s="2"/>
      <c r="AE2552" s="3">
        <v>0</v>
      </c>
      <c r="AF2552" s="3">
        <v>12924.3</v>
      </c>
      <c r="AG2552" s="2"/>
      <c r="AH2552" s="2">
        <v>37741</v>
      </c>
      <c r="AI2552" t="s">
        <v>117</v>
      </c>
      <c r="AJ2552">
        <v>8800</v>
      </c>
      <c r="AK2552">
        <v>12500</v>
      </c>
      <c r="AL2552" t="s">
        <v>818</v>
      </c>
      <c r="AM2552" t="s">
        <v>50</v>
      </c>
    </row>
    <row r="2553" spans="1:39" x14ac:dyDescent="0.25">
      <c r="A2553" s="1">
        <v>705400191437</v>
      </c>
      <c r="B2553" t="s">
        <v>201</v>
      </c>
      <c r="C2553" t="s">
        <v>7112</v>
      </c>
      <c r="D2553" t="s">
        <v>4863</v>
      </c>
      <c r="E2553" t="s">
        <v>42</v>
      </c>
      <c r="F2553" t="s">
        <v>69</v>
      </c>
      <c r="G2553" t="s">
        <v>4888</v>
      </c>
      <c r="M2553" s="2">
        <v>42732</v>
      </c>
      <c r="N2553" s="3">
        <v>6986</v>
      </c>
      <c r="O2553" s="2"/>
      <c r="P2553" s="3">
        <v>0</v>
      </c>
      <c r="Q2553" s="3">
        <v>0</v>
      </c>
      <c r="R2553" t="s">
        <v>1072</v>
      </c>
      <c r="S2553" s="3">
        <v>-2857.33</v>
      </c>
      <c r="T2553" s="3"/>
      <c r="V2553" s="3"/>
      <c r="X2553" s="3"/>
      <c r="Z2553" s="3"/>
      <c r="AA2553" s="3">
        <v>0</v>
      </c>
      <c r="AB2553" s="3">
        <v>0</v>
      </c>
      <c r="AC2553" s="3">
        <v>0</v>
      </c>
      <c r="AD2553" s="2">
        <v>42914</v>
      </c>
      <c r="AE2553" s="3">
        <v>-2328.67</v>
      </c>
      <c r="AF2553" s="3">
        <v>0</v>
      </c>
      <c r="AG2553" s="2"/>
      <c r="AH2553" s="2">
        <v>35638</v>
      </c>
      <c r="AI2553" t="s">
        <v>117</v>
      </c>
      <c r="AJ2553">
        <v>10500</v>
      </c>
      <c r="AK2553">
        <v>14000</v>
      </c>
      <c r="AL2553" t="s">
        <v>96</v>
      </c>
      <c r="AM2553" t="s">
        <v>204</v>
      </c>
    </row>
    <row r="2554" spans="1:39" x14ac:dyDescent="0.25">
      <c r="A2554" s="1">
        <v>705400191515</v>
      </c>
      <c r="B2554" t="s">
        <v>201</v>
      </c>
      <c r="C2554" t="s">
        <v>7113</v>
      </c>
      <c r="D2554" t="s">
        <v>4863</v>
      </c>
      <c r="E2554" t="s">
        <v>42</v>
      </c>
      <c r="G2554" t="s">
        <v>4888</v>
      </c>
      <c r="H2554" t="s">
        <v>7114</v>
      </c>
      <c r="I2554" t="s">
        <v>42</v>
      </c>
      <c r="J2554" t="s">
        <v>280</v>
      </c>
      <c r="L2554" t="s">
        <v>3570</v>
      </c>
      <c r="M2554" s="2">
        <v>42514</v>
      </c>
      <c r="N2554" s="3">
        <v>6112.75</v>
      </c>
      <c r="O2554" s="2"/>
      <c r="P2554" s="3">
        <v>0</v>
      </c>
      <c r="Q2554" s="3">
        <v>0</v>
      </c>
      <c r="S2554" s="3"/>
      <c r="T2554" s="3"/>
      <c r="V2554" s="3"/>
      <c r="X2554" s="3"/>
      <c r="Z2554" s="3"/>
      <c r="AA2554" s="3">
        <v>0</v>
      </c>
      <c r="AB2554" s="3">
        <v>0</v>
      </c>
      <c r="AC2554" s="3">
        <v>0</v>
      </c>
      <c r="AD2554" s="2">
        <v>42545</v>
      </c>
      <c r="AE2554" s="3">
        <v>-5603.35</v>
      </c>
      <c r="AF2554" s="3">
        <v>0</v>
      </c>
      <c r="AG2554" s="2"/>
      <c r="AH2554" s="2">
        <v>40842</v>
      </c>
      <c r="AI2554" t="s">
        <v>117</v>
      </c>
      <c r="AJ2554">
        <v>9400</v>
      </c>
      <c r="AK2554">
        <v>12250</v>
      </c>
      <c r="AL2554" t="s">
        <v>486</v>
      </c>
      <c r="AM2554" t="s">
        <v>204</v>
      </c>
    </row>
    <row r="2555" spans="1:39" x14ac:dyDescent="0.25">
      <c r="A2555" s="1">
        <v>705400191545</v>
      </c>
      <c r="B2555" t="s">
        <v>7115</v>
      </c>
      <c r="C2555" t="s">
        <v>7116</v>
      </c>
      <c r="D2555" t="s">
        <v>4863</v>
      </c>
      <c r="E2555" t="s">
        <v>42</v>
      </c>
      <c r="F2555" t="s">
        <v>69</v>
      </c>
      <c r="G2555" t="s">
        <v>4888</v>
      </c>
      <c r="H2555" t="s">
        <v>7117</v>
      </c>
      <c r="I2555" t="s">
        <v>42</v>
      </c>
      <c r="K2555" t="s">
        <v>69</v>
      </c>
      <c r="L2555" t="s">
        <v>7118</v>
      </c>
      <c r="M2555" s="2">
        <v>35655</v>
      </c>
      <c r="N2555" s="3">
        <v>6237.5</v>
      </c>
      <c r="O2555" s="2"/>
      <c r="P2555" s="3">
        <v>0</v>
      </c>
      <c r="Q2555" s="3">
        <v>0</v>
      </c>
      <c r="R2555" t="s">
        <v>1072</v>
      </c>
      <c r="S2555" s="3">
        <v>-4437.5</v>
      </c>
      <c r="T2555" s="3"/>
      <c r="V2555" s="3"/>
      <c r="X2555" s="3"/>
      <c r="Z2555" s="3"/>
      <c r="AA2555" s="3">
        <v>0</v>
      </c>
      <c r="AB2555" s="3">
        <v>0</v>
      </c>
      <c r="AC2555" s="3">
        <v>0</v>
      </c>
      <c r="AD2555" s="2"/>
      <c r="AE2555" s="3">
        <v>0</v>
      </c>
      <c r="AF2555" s="3">
        <v>1980</v>
      </c>
      <c r="AG2555" s="2"/>
      <c r="AH2555" s="2">
        <v>35638</v>
      </c>
      <c r="AI2555" t="s">
        <v>117</v>
      </c>
      <c r="AJ2555">
        <v>9300</v>
      </c>
      <c r="AK2555">
        <v>12500</v>
      </c>
      <c r="AL2555" t="s">
        <v>96</v>
      </c>
      <c r="AM2555" t="s">
        <v>50</v>
      </c>
    </row>
    <row r="2556" spans="1:39" x14ac:dyDescent="0.25">
      <c r="A2556" s="1">
        <v>705400191664</v>
      </c>
      <c r="B2556" t="s">
        <v>7110</v>
      </c>
      <c r="C2556" t="s">
        <v>7119</v>
      </c>
      <c r="D2556" t="s">
        <v>4863</v>
      </c>
      <c r="E2556" t="s">
        <v>42</v>
      </c>
      <c r="F2556" t="s">
        <v>69</v>
      </c>
      <c r="G2556" t="s">
        <v>4888</v>
      </c>
      <c r="M2556" s="2">
        <v>45789</v>
      </c>
      <c r="N2556" s="3">
        <v>5426.11</v>
      </c>
      <c r="O2556" s="2"/>
      <c r="P2556" s="3">
        <v>0</v>
      </c>
      <c r="Q2556" s="3">
        <v>0</v>
      </c>
      <c r="S2556" s="3"/>
      <c r="T2556" s="3"/>
      <c r="V2556" s="3"/>
      <c r="X2556" s="3"/>
      <c r="Z2556" s="3"/>
      <c r="AA2556" s="3">
        <v>0</v>
      </c>
      <c r="AB2556" s="3">
        <v>0</v>
      </c>
      <c r="AC2556" s="3">
        <v>0</v>
      </c>
      <c r="AD2556" s="2"/>
      <c r="AE2556" s="3">
        <v>0</v>
      </c>
      <c r="AF2556" s="3">
        <v>12924.3</v>
      </c>
      <c r="AG2556" s="2"/>
      <c r="AH2556" s="2"/>
      <c r="AJ2556">
        <v>8700</v>
      </c>
      <c r="AK2556">
        <v>12250</v>
      </c>
      <c r="AL2556" t="s">
        <v>70</v>
      </c>
      <c r="AM2556" t="s">
        <v>50</v>
      </c>
    </row>
    <row r="2557" spans="1:39" x14ac:dyDescent="0.25">
      <c r="A2557" s="1">
        <v>705400191711</v>
      </c>
      <c r="B2557" t="s">
        <v>7120</v>
      </c>
      <c r="C2557" t="s">
        <v>7121</v>
      </c>
      <c r="D2557" t="s">
        <v>4863</v>
      </c>
      <c r="E2557" t="s">
        <v>42</v>
      </c>
      <c r="G2557" t="s">
        <v>4888</v>
      </c>
      <c r="H2557" t="s">
        <v>7122</v>
      </c>
      <c r="I2557" t="s">
        <v>4863</v>
      </c>
      <c r="J2557" t="s">
        <v>42</v>
      </c>
      <c r="L2557" t="s">
        <v>4888</v>
      </c>
      <c r="M2557" s="2">
        <v>45413</v>
      </c>
      <c r="N2557" s="3">
        <v>3942.1</v>
      </c>
      <c r="O2557" s="2"/>
      <c r="P2557" s="3">
        <v>0</v>
      </c>
      <c r="Q2557" s="3">
        <v>0</v>
      </c>
      <c r="S2557" s="3"/>
      <c r="T2557" s="3">
        <v>-1576.84</v>
      </c>
      <c r="V2557" s="3"/>
      <c r="X2557" s="3"/>
      <c r="Z2557" s="3"/>
      <c r="AA2557" s="3">
        <v>0</v>
      </c>
      <c r="AB2557" s="3">
        <v>0</v>
      </c>
      <c r="AC2557" s="3">
        <v>0</v>
      </c>
      <c r="AD2557" s="2"/>
      <c r="AE2557" s="3">
        <v>0</v>
      </c>
      <c r="AF2557" s="3">
        <v>445.5</v>
      </c>
      <c r="AG2557" s="2"/>
      <c r="AH2557" s="2"/>
      <c r="AJ2557">
        <v>6000</v>
      </c>
      <c r="AK2557">
        <v>7900</v>
      </c>
      <c r="AL2557" t="s">
        <v>818</v>
      </c>
      <c r="AM2557" t="s">
        <v>50</v>
      </c>
    </row>
    <row r="2558" spans="1:39" x14ac:dyDescent="0.25">
      <c r="A2558" s="1">
        <v>705400191810</v>
      </c>
      <c r="B2558" t="s">
        <v>7120</v>
      </c>
      <c r="C2558" t="s">
        <v>7123</v>
      </c>
      <c r="D2558" t="s">
        <v>4863</v>
      </c>
      <c r="E2558" t="s">
        <v>42</v>
      </c>
      <c r="G2558" t="s">
        <v>4888</v>
      </c>
      <c r="M2558" s="2">
        <v>43070</v>
      </c>
      <c r="N2558" s="3">
        <v>5114.75</v>
      </c>
      <c r="O2558" s="2"/>
      <c r="P2558" s="3">
        <v>0</v>
      </c>
      <c r="Q2558" s="3">
        <v>0</v>
      </c>
      <c r="S2558" s="3"/>
      <c r="T2558" s="3"/>
      <c r="V2558" s="3"/>
      <c r="X2558" s="3"/>
      <c r="Z2558" s="3"/>
      <c r="AA2558" s="3">
        <v>0</v>
      </c>
      <c r="AB2558" s="3">
        <v>0</v>
      </c>
      <c r="AC2558" s="3">
        <v>0</v>
      </c>
      <c r="AD2558" s="2">
        <v>43070</v>
      </c>
      <c r="AE2558" s="3">
        <v>-5114.75</v>
      </c>
      <c r="AF2558" s="3">
        <v>0</v>
      </c>
      <c r="AG2558" s="2"/>
      <c r="AH2558" s="2"/>
      <c r="AJ2558">
        <v>7800</v>
      </c>
      <c r="AK2558">
        <v>10250</v>
      </c>
      <c r="AL2558" t="s">
        <v>96</v>
      </c>
      <c r="AM2558" t="s">
        <v>50</v>
      </c>
    </row>
    <row r="2559" spans="1:39" x14ac:dyDescent="0.25">
      <c r="A2559" s="1">
        <v>705400192026</v>
      </c>
      <c r="B2559" t="s">
        <v>7124</v>
      </c>
      <c r="C2559" t="s">
        <v>7125</v>
      </c>
      <c r="D2559" t="s">
        <v>7126</v>
      </c>
      <c r="E2559" t="s">
        <v>4863</v>
      </c>
      <c r="F2559" t="s">
        <v>42</v>
      </c>
      <c r="G2559" t="s">
        <v>4888</v>
      </c>
      <c r="H2559" t="s">
        <v>7126</v>
      </c>
      <c r="I2559" t="s">
        <v>4863</v>
      </c>
      <c r="J2559" t="s">
        <v>42</v>
      </c>
      <c r="L2559" t="s">
        <v>4888</v>
      </c>
      <c r="M2559" s="2">
        <v>45474</v>
      </c>
      <c r="N2559" s="3">
        <v>12475</v>
      </c>
      <c r="O2559" s="2"/>
      <c r="P2559" s="3">
        <v>0</v>
      </c>
      <c r="Q2559" s="3">
        <v>0</v>
      </c>
      <c r="S2559" s="3"/>
      <c r="T2559" s="3"/>
      <c r="V2559" s="3"/>
      <c r="X2559" s="3"/>
      <c r="Z2559" s="3"/>
      <c r="AA2559" s="3">
        <v>0</v>
      </c>
      <c r="AB2559" s="3">
        <v>0</v>
      </c>
      <c r="AC2559" s="3">
        <v>0</v>
      </c>
      <c r="AD2559" s="2"/>
      <c r="AE2559" s="3">
        <v>0</v>
      </c>
      <c r="AF2559" s="3">
        <v>737.97</v>
      </c>
      <c r="AG2559" s="2">
        <v>45474</v>
      </c>
      <c r="AH2559" s="2">
        <v>44063</v>
      </c>
      <c r="AI2559" t="s">
        <v>117</v>
      </c>
      <c r="AJ2559">
        <v>18250</v>
      </c>
      <c r="AK2559">
        <v>25000</v>
      </c>
      <c r="AL2559" t="s">
        <v>96</v>
      </c>
      <c r="AM2559" t="s">
        <v>50</v>
      </c>
    </row>
    <row r="2560" spans="1:39" x14ac:dyDescent="0.25">
      <c r="A2560" s="1">
        <v>705400192286</v>
      </c>
      <c r="B2560" t="s">
        <v>325</v>
      </c>
      <c r="C2560" t="s">
        <v>65</v>
      </c>
      <c r="D2560" t="s">
        <v>7127</v>
      </c>
      <c r="E2560" t="s">
        <v>4863</v>
      </c>
      <c r="F2560" t="s">
        <v>42</v>
      </c>
      <c r="G2560" t="s">
        <v>4888</v>
      </c>
      <c r="H2560" t="s">
        <v>328</v>
      </c>
      <c r="I2560" t="s">
        <v>329</v>
      </c>
      <c r="J2560" t="s">
        <v>42</v>
      </c>
      <c r="L2560" t="s">
        <v>330</v>
      </c>
      <c r="M2560" s="2">
        <v>44576</v>
      </c>
      <c r="N2560" s="3">
        <v>4391.2</v>
      </c>
      <c r="O2560" s="2"/>
      <c r="P2560" s="3">
        <v>0</v>
      </c>
      <c r="Q2560" s="3">
        <v>0</v>
      </c>
      <c r="S2560" s="3"/>
      <c r="T2560" s="3"/>
      <c r="V2560" s="3"/>
      <c r="X2560" s="3"/>
      <c r="Z2560" s="3"/>
      <c r="AA2560" s="3">
        <v>0</v>
      </c>
      <c r="AB2560" s="3">
        <v>0</v>
      </c>
      <c r="AC2560" s="3">
        <v>0</v>
      </c>
      <c r="AD2560" s="2"/>
      <c r="AE2560" s="3">
        <v>0</v>
      </c>
      <c r="AF2560" s="3">
        <v>4391.2</v>
      </c>
      <c r="AG2560" s="2">
        <v>44576</v>
      </c>
      <c r="AH2560" s="2"/>
      <c r="AJ2560">
        <v>6700</v>
      </c>
      <c r="AK2560">
        <v>8800</v>
      </c>
      <c r="AL2560" t="s">
        <v>126</v>
      </c>
      <c r="AM2560" t="s">
        <v>50</v>
      </c>
    </row>
    <row r="2561" spans="1:39" x14ac:dyDescent="0.25">
      <c r="A2561" s="1">
        <v>705400192287</v>
      </c>
      <c r="B2561" t="s">
        <v>7128</v>
      </c>
      <c r="C2561" t="s">
        <v>241</v>
      </c>
      <c r="D2561" t="s">
        <v>7129</v>
      </c>
      <c r="E2561" t="s">
        <v>4863</v>
      </c>
      <c r="F2561" t="s">
        <v>42</v>
      </c>
      <c r="G2561" t="s">
        <v>4888</v>
      </c>
      <c r="M2561" s="2">
        <v>44576</v>
      </c>
      <c r="N2561" s="3">
        <v>5738.5</v>
      </c>
      <c r="O2561" s="2"/>
      <c r="P2561" s="3">
        <v>0</v>
      </c>
      <c r="Q2561" s="3">
        <v>0</v>
      </c>
      <c r="S2561" s="3"/>
      <c r="T2561" s="3"/>
      <c r="V2561" s="3"/>
      <c r="X2561" s="3"/>
      <c r="Z2561" s="3"/>
      <c r="AA2561" s="3">
        <v>0</v>
      </c>
      <c r="AB2561" s="3">
        <v>0</v>
      </c>
      <c r="AC2561" s="3">
        <v>0</v>
      </c>
      <c r="AD2561" s="2">
        <v>44576</v>
      </c>
      <c r="AE2561" s="3">
        <v>-5738.5</v>
      </c>
      <c r="AF2561" s="3">
        <v>0</v>
      </c>
      <c r="AG2561" s="2"/>
      <c r="AH2561" s="2"/>
      <c r="AJ2561">
        <v>8800</v>
      </c>
      <c r="AK2561">
        <v>11500</v>
      </c>
      <c r="AL2561" t="s">
        <v>126</v>
      </c>
      <c r="AM2561" t="s">
        <v>50</v>
      </c>
    </row>
    <row r="2562" spans="1:39" x14ac:dyDescent="0.25">
      <c r="A2562" s="1">
        <v>705400208002</v>
      </c>
      <c r="B2562" t="s">
        <v>7130</v>
      </c>
      <c r="C2562" t="s">
        <v>7131</v>
      </c>
      <c r="D2562" t="s">
        <v>42</v>
      </c>
      <c r="G2562" t="s">
        <v>7132</v>
      </c>
      <c r="H2562" t="s">
        <v>7133</v>
      </c>
      <c r="I2562" t="s">
        <v>42</v>
      </c>
      <c r="K2562" t="s">
        <v>69</v>
      </c>
      <c r="L2562" t="s">
        <v>7132</v>
      </c>
      <c r="M2562" s="2">
        <v>34425</v>
      </c>
      <c r="N2562" s="3">
        <v>7859.25</v>
      </c>
      <c r="O2562" s="2"/>
      <c r="P2562" s="3">
        <v>0</v>
      </c>
      <c r="Q2562" s="3">
        <v>0</v>
      </c>
      <c r="R2562" t="s">
        <v>1072</v>
      </c>
      <c r="S2562" s="3">
        <v>-5019.67</v>
      </c>
      <c r="T2562" s="3"/>
      <c r="V2562" s="3"/>
      <c r="X2562" s="3"/>
      <c r="Z2562" s="3"/>
      <c r="AA2562" s="3">
        <v>0</v>
      </c>
      <c r="AB2562" s="3">
        <v>0</v>
      </c>
      <c r="AC2562" s="3">
        <v>0</v>
      </c>
      <c r="AD2562" s="2"/>
      <c r="AE2562" s="3">
        <v>0</v>
      </c>
      <c r="AF2562" s="3">
        <v>0</v>
      </c>
      <c r="AG2562" s="2"/>
      <c r="AH2562" s="2"/>
      <c r="AJ2562">
        <v>12500</v>
      </c>
      <c r="AK2562">
        <v>15750</v>
      </c>
      <c r="AL2562" t="s">
        <v>756</v>
      </c>
      <c r="AM2562" t="s">
        <v>50</v>
      </c>
    </row>
    <row r="2563" spans="1:39" x14ac:dyDescent="0.25">
      <c r="A2563" s="1">
        <v>705400215006</v>
      </c>
      <c r="B2563" t="s">
        <v>6852</v>
      </c>
      <c r="C2563" t="s">
        <v>6854</v>
      </c>
      <c r="D2563" t="s">
        <v>42</v>
      </c>
      <c r="G2563" t="s">
        <v>6855</v>
      </c>
      <c r="H2563" t="s">
        <v>6854</v>
      </c>
      <c r="I2563" t="s">
        <v>42</v>
      </c>
      <c r="K2563" t="s">
        <v>69</v>
      </c>
      <c r="L2563" t="s">
        <v>6855</v>
      </c>
      <c r="M2563" s="2">
        <v>34425</v>
      </c>
      <c r="N2563" s="3">
        <v>28305</v>
      </c>
      <c r="O2563" s="2"/>
      <c r="P2563" s="3">
        <v>0</v>
      </c>
      <c r="Q2563" s="3">
        <v>0</v>
      </c>
      <c r="S2563" s="3"/>
      <c r="T2563" s="3">
        <v>-11322</v>
      </c>
      <c r="V2563" s="3"/>
      <c r="X2563" s="3"/>
      <c r="Z2563" s="3"/>
      <c r="AA2563" s="3">
        <v>0</v>
      </c>
      <c r="AB2563" s="3">
        <v>0</v>
      </c>
      <c r="AC2563" s="3">
        <v>0</v>
      </c>
      <c r="AD2563" s="2"/>
      <c r="AE2563" s="3">
        <v>0</v>
      </c>
      <c r="AF2563" s="3">
        <v>0</v>
      </c>
      <c r="AG2563" s="2"/>
      <c r="AH2563" s="2"/>
      <c r="AJ2563">
        <v>48500</v>
      </c>
      <c r="AK2563">
        <v>51000</v>
      </c>
      <c r="AL2563" t="s">
        <v>63</v>
      </c>
      <c r="AM2563" t="s">
        <v>50</v>
      </c>
    </row>
    <row r="2564" spans="1:39" x14ac:dyDescent="0.25">
      <c r="A2564" s="1">
        <v>705400217001</v>
      </c>
      <c r="B2564" t="s">
        <v>7134</v>
      </c>
      <c r="C2564" t="s">
        <v>7135</v>
      </c>
      <c r="D2564" t="s">
        <v>4863</v>
      </c>
      <c r="E2564" t="s">
        <v>42</v>
      </c>
      <c r="G2564" t="s">
        <v>7050</v>
      </c>
      <c r="H2564" t="s">
        <v>7136</v>
      </c>
      <c r="I2564" t="s">
        <v>42</v>
      </c>
      <c r="K2564" t="s">
        <v>69</v>
      </c>
      <c r="L2564" t="s">
        <v>7137</v>
      </c>
      <c r="M2564" s="2">
        <v>34425</v>
      </c>
      <c r="N2564" s="3">
        <v>5988</v>
      </c>
      <c r="O2564" s="2"/>
      <c r="P2564" s="3">
        <v>0</v>
      </c>
      <c r="Q2564" s="3">
        <v>0</v>
      </c>
      <c r="S2564" s="3"/>
      <c r="T2564" s="3"/>
      <c r="V2564" s="3"/>
      <c r="X2564" s="3"/>
      <c r="Z2564" s="3"/>
      <c r="AA2564" s="3">
        <v>0</v>
      </c>
      <c r="AB2564" s="3">
        <v>0</v>
      </c>
      <c r="AC2564" s="3">
        <v>0</v>
      </c>
      <c r="AD2564" s="2">
        <v>43556</v>
      </c>
      <c r="AE2564" s="3">
        <v>-5988</v>
      </c>
      <c r="AF2564" s="3">
        <v>0</v>
      </c>
      <c r="AG2564" s="2"/>
      <c r="AH2564" s="2"/>
      <c r="AJ2564">
        <v>11000</v>
      </c>
      <c r="AK2564">
        <v>12000</v>
      </c>
      <c r="AL2564" t="s">
        <v>63</v>
      </c>
      <c r="AM2564" t="s">
        <v>50</v>
      </c>
    </row>
    <row r="2565" spans="1:39" x14ac:dyDescent="0.25">
      <c r="A2565" s="1">
        <v>705400219007</v>
      </c>
      <c r="B2565" t="s">
        <v>201</v>
      </c>
      <c r="C2565" t="s">
        <v>7138</v>
      </c>
      <c r="D2565" t="s">
        <v>4863</v>
      </c>
      <c r="E2565" t="s">
        <v>42</v>
      </c>
      <c r="G2565" t="s">
        <v>7050</v>
      </c>
      <c r="M2565" s="2">
        <v>43891</v>
      </c>
      <c r="N2565" s="3">
        <v>2170.65</v>
      </c>
      <c r="O2565" s="2"/>
      <c r="P2565" s="3">
        <v>0</v>
      </c>
      <c r="Q2565" s="3">
        <v>0</v>
      </c>
      <c r="S2565" s="3"/>
      <c r="T2565" s="3"/>
      <c r="V2565" s="3"/>
      <c r="X2565" s="3"/>
      <c r="Z2565" s="3"/>
      <c r="AA2565" s="3">
        <v>0</v>
      </c>
      <c r="AB2565" s="3">
        <v>0</v>
      </c>
      <c r="AC2565" s="3">
        <v>0</v>
      </c>
      <c r="AD2565" s="2">
        <v>43891</v>
      </c>
      <c r="AE2565" s="3">
        <v>-2170.65</v>
      </c>
      <c r="AF2565" s="3">
        <v>0</v>
      </c>
      <c r="AG2565" s="2"/>
      <c r="AH2565" s="2"/>
      <c r="AJ2565">
        <v>4050</v>
      </c>
      <c r="AK2565">
        <v>4350</v>
      </c>
      <c r="AL2565" t="s">
        <v>316</v>
      </c>
      <c r="AM2565" t="s">
        <v>204</v>
      </c>
    </row>
    <row r="2566" spans="1:39" x14ac:dyDescent="0.25">
      <c r="A2566" s="1">
        <v>705400221007</v>
      </c>
      <c r="B2566" t="s">
        <v>7139</v>
      </c>
      <c r="C2566" t="s">
        <v>7140</v>
      </c>
      <c r="D2566" t="s">
        <v>4863</v>
      </c>
      <c r="E2566" t="s">
        <v>42</v>
      </c>
      <c r="G2566" t="s">
        <v>7050</v>
      </c>
      <c r="H2566" t="s">
        <v>7141</v>
      </c>
      <c r="I2566" t="s">
        <v>42</v>
      </c>
      <c r="L2566" t="s">
        <v>7050</v>
      </c>
      <c r="M2566" s="2">
        <v>42744</v>
      </c>
      <c r="N2566" s="3">
        <v>3443.1</v>
      </c>
      <c r="O2566" s="2"/>
      <c r="P2566" s="3">
        <v>0</v>
      </c>
      <c r="Q2566" s="3">
        <v>0</v>
      </c>
      <c r="S2566" s="3"/>
      <c r="T2566" s="3"/>
      <c r="V2566" s="3"/>
      <c r="X2566" s="3"/>
      <c r="Z2566" s="3"/>
      <c r="AA2566" s="3">
        <v>0</v>
      </c>
      <c r="AB2566" s="3">
        <v>0</v>
      </c>
      <c r="AC2566" s="3">
        <v>0</v>
      </c>
      <c r="AD2566" s="2">
        <v>42877</v>
      </c>
      <c r="AE2566" s="3">
        <v>-3443.1</v>
      </c>
      <c r="AF2566" s="3">
        <v>0</v>
      </c>
      <c r="AG2566" s="2"/>
      <c r="AH2566" s="2"/>
      <c r="AJ2566">
        <v>6400</v>
      </c>
      <c r="AK2566">
        <v>6900</v>
      </c>
      <c r="AL2566" t="s">
        <v>63</v>
      </c>
      <c r="AM2566" t="s">
        <v>50</v>
      </c>
    </row>
    <row r="2567" spans="1:39" x14ac:dyDescent="0.25">
      <c r="A2567" s="1">
        <v>705400221198</v>
      </c>
      <c r="B2567" t="s">
        <v>7142</v>
      </c>
      <c r="C2567" t="s">
        <v>7143</v>
      </c>
      <c r="D2567" t="s">
        <v>4863</v>
      </c>
      <c r="E2567" t="s">
        <v>42</v>
      </c>
      <c r="G2567" t="s">
        <v>7050</v>
      </c>
      <c r="H2567" t="s">
        <v>7144</v>
      </c>
      <c r="I2567" t="s">
        <v>7145</v>
      </c>
      <c r="J2567" t="s">
        <v>4863</v>
      </c>
      <c r="K2567" t="s">
        <v>42</v>
      </c>
      <c r="L2567" t="s">
        <v>7050</v>
      </c>
      <c r="M2567" s="2">
        <v>44805</v>
      </c>
      <c r="N2567" s="3">
        <v>7984</v>
      </c>
      <c r="O2567" s="2"/>
      <c r="P2567" s="3">
        <v>0</v>
      </c>
      <c r="Q2567" s="3">
        <v>0</v>
      </c>
      <c r="R2567" t="s">
        <v>1072</v>
      </c>
      <c r="S2567" s="3">
        <v>-6184</v>
      </c>
      <c r="T2567" s="3"/>
      <c r="V2567" s="3"/>
      <c r="X2567" s="3"/>
      <c r="Z2567" s="3"/>
      <c r="AA2567" s="3">
        <v>0</v>
      </c>
      <c r="AB2567" s="3">
        <v>0</v>
      </c>
      <c r="AC2567" s="3">
        <v>0</v>
      </c>
      <c r="AD2567" s="2"/>
      <c r="AE2567" s="3">
        <v>0</v>
      </c>
      <c r="AF2567" s="3">
        <v>180</v>
      </c>
      <c r="AG2567" s="2"/>
      <c r="AH2567" s="2">
        <v>38899</v>
      </c>
      <c r="AI2567" t="s">
        <v>117</v>
      </c>
      <c r="AJ2567">
        <v>11250</v>
      </c>
      <c r="AK2567">
        <v>16000</v>
      </c>
      <c r="AL2567" t="s">
        <v>96</v>
      </c>
      <c r="AM2567" t="s">
        <v>50</v>
      </c>
    </row>
    <row r="2568" spans="1:39" x14ac:dyDescent="0.25">
      <c r="A2568" s="1">
        <v>705400222047</v>
      </c>
      <c r="B2568" t="s">
        <v>7146</v>
      </c>
      <c r="C2568" t="s">
        <v>7147</v>
      </c>
      <c r="D2568" t="s">
        <v>4863</v>
      </c>
      <c r="E2568" t="s">
        <v>42</v>
      </c>
      <c r="G2568" t="s">
        <v>4888</v>
      </c>
      <c r="M2568" s="2">
        <v>40974</v>
      </c>
      <c r="N2568" s="3">
        <v>10853.25</v>
      </c>
      <c r="O2568" s="2"/>
      <c r="P2568" s="3">
        <v>0</v>
      </c>
      <c r="Q2568" s="3">
        <v>0</v>
      </c>
      <c r="S2568" s="3"/>
      <c r="T2568" s="3"/>
      <c r="V2568" s="3"/>
      <c r="X2568" s="3"/>
      <c r="Z2568" s="3"/>
      <c r="AA2568" s="3">
        <v>0</v>
      </c>
      <c r="AB2568" s="3">
        <v>0</v>
      </c>
      <c r="AC2568" s="3">
        <v>0</v>
      </c>
      <c r="AD2568" s="2"/>
      <c r="AE2568" s="3">
        <v>0</v>
      </c>
      <c r="AF2568" s="3">
        <v>0</v>
      </c>
      <c r="AG2568" s="2"/>
      <c r="AH2568" s="2">
        <v>40459</v>
      </c>
      <c r="AI2568" t="s">
        <v>117</v>
      </c>
      <c r="AJ2568">
        <v>16250</v>
      </c>
      <c r="AK2568">
        <v>21750</v>
      </c>
      <c r="AL2568" t="s">
        <v>96</v>
      </c>
      <c r="AM2568" t="s">
        <v>50</v>
      </c>
    </row>
    <row r="2569" spans="1:39" x14ac:dyDescent="0.25">
      <c r="A2569" s="1">
        <v>705400223002</v>
      </c>
      <c r="B2569" t="s">
        <v>201</v>
      </c>
      <c r="C2569" t="s">
        <v>7148</v>
      </c>
      <c r="D2569" t="s">
        <v>4863</v>
      </c>
      <c r="E2569" t="s">
        <v>42</v>
      </c>
      <c r="G2569" t="s">
        <v>7050</v>
      </c>
      <c r="H2569" t="s">
        <v>7149</v>
      </c>
      <c r="I2569" t="s">
        <v>42</v>
      </c>
      <c r="K2569" t="s">
        <v>69</v>
      </c>
      <c r="L2569" t="s">
        <v>4269</v>
      </c>
      <c r="M2569" s="2">
        <v>34425</v>
      </c>
      <c r="N2569" s="3">
        <v>4640.7</v>
      </c>
      <c r="O2569" s="2"/>
      <c r="P2569" s="3">
        <v>0</v>
      </c>
      <c r="Q2569" s="3">
        <v>0</v>
      </c>
      <c r="S2569" s="3"/>
      <c r="T2569" s="3">
        <v>-1856.28</v>
      </c>
      <c r="V2569" s="3"/>
      <c r="X2569" s="3"/>
      <c r="Z2569" s="3"/>
      <c r="AA2569" s="3">
        <v>0</v>
      </c>
      <c r="AB2569" s="3">
        <v>0</v>
      </c>
      <c r="AC2569" s="3">
        <v>0</v>
      </c>
      <c r="AD2569" s="2"/>
      <c r="AE2569" s="3">
        <v>0</v>
      </c>
      <c r="AF2569" s="3">
        <v>464</v>
      </c>
      <c r="AG2569" s="2"/>
      <c r="AH2569" s="2"/>
      <c r="AJ2569">
        <v>8700</v>
      </c>
      <c r="AK2569">
        <v>9300</v>
      </c>
      <c r="AL2569" t="s">
        <v>63</v>
      </c>
      <c r="AM2569" t="s">
        <v>204</v>
      </c>
    </row>
    <row r="2570" spans="1:39" x14ac:dyDescent="0.25">
      <c r="A2570" s="1">
        <v>705400223017</v>
      </c>
      <c r="B2570" t="s">
        <v>201</v>
      </c>
      <c r="C2570" t="s">
        <v>7150</v>
      </c>
      <c r="D2570" t="s">
        <v>4863</v>
      </c>
      <c r="E2570" t="s">
        <v>42</v>
      </c>
      <c r="G2570" t="s">
        <v>7050</v>
      </c>
      <c r="H2570" t="s">
        <v>7149</v>
      </c>
      <c r="I2570" t="s">
        <v>42</v>
      </c>
      <c r="K2570" t="s">
        <v>69</v>
      </c>
      <c r="L2570" t="s">
        <v>4269</v>
      </c>
      <c r="M2570" s="2">
        <v>34425</v>
      </c>
      <c r="N2570" s="3">
        <v>4391.2</v>
      </c>
      <c r="O2570" s="2"/>
      <c r="P2570" s="3">
        <v>0</v>
      </c>
      <c r="Q2570" s="3">
        <v>0</v>
      </c>
      <c r="S2570" s="3"/>
      <c r="T2570" s="3">
        <v>-1756.48</v>
      </c>
      <c r="V2570" s="3"/>
      <c r="X2570" s="3"/>
      <c r="Z2570" s="3"/>
      <c r="AA2570" s="3">
        <v>0</v>
      </c>
      <c r="AB2570" s="3">
        <v>0</v>
      </c>
      <c r="AC2570" s="3">
        <v>0</v>
      </c>
      <c r="AD2570" s="2"/>
      <c r="AE2570" s="3">
        <v>0</v>
      </c>
      <c r="AF2570" s="3">
        <v>440</v>
      </c>
      <c r="AG2570" s="2"/>
      <c r="AH2570" s="2"/>
      <c r="AJ2570">
        <v>6600</v>
      </c>
      <c r="AK2570">
        <v>8800</v>
      </c>
      <c r="AL2570" t="s">
        <v>126</v>
      </c>
      <c r="AM2570" t="s">
        <v>204</v>
      </c>
    </row>
    <row r="2571" spans="1:39" x14ac:dyDescent="0.25">
      <c r="A2571" s="1">
        <v>705400223277</v>
      </c>
      <c r="B2571" t="s">
        <v>7110</v>
      </c>
      <c r="C2571" t="s">
        <v>7151</v>
      </c>
      <c r="D2571" t="s">
        <v>7152</v>
      </c>
      <c r="E2571" t="s">
        <v>4863</v>
      </c>
      <c r="F2571" t="s">
        <v>42</v>
      </c>
      <c r="G2571" t="s">
        <v>4888</v>
      </c>
      <c r="M2571" s="2">
        <v>45789</v>
      </c>
      <c r="N2571" s="3">
        <v>5315.38</v>
      </c>
      <c r="O2571" s="2"/>
      <c r="P2571" s="3">
        <v>0</v>
      </c>
      <c r="Q2571" s="3">
        <v>0</v>
      </c>
      <c r="S2571" s="3"/>
      <c r="T2571" s="3"/>
      <c r="V2571" s="3"/>
      <c r="X2571" s="3"/>
      <c r="Z2571" s="3"/>
      <c r="AA2571" s="3">
        <v>0</v>
      </c>
      <c r="AB2571" s="3">
        <v>0</v>
      </c>
      <c r="AC2571" s="3">
        <v>0</v>
      </c>
      <c r="AD2571" s="2"/>
      <c r="AE2571" s="3">
        <v>0</v>
      </c>
      <c r="AF2571" s="3">
        <v>12924.3</v>
      </c>
      <c r="AG2571" s="2"/>
      <c r="AH2571" s="2">
        <v>44927</v>
      </c>
      <c r="AI2571" t="s">
        <v>117</v>
      </c>
      <c r="AJ2571">
        <v>9200</v>
      </c>
      <c r="AK2571">
        <v>12000</v>
      </c>
      <c r="AL2571" t="s">
        <v>96</v>
      </c>
      <c r="AM2571" t="s">
        <v>50</v>
      </c>
    </row>
    <row r="2572" spans="1:39" x14ac:dyDescent="0.25">
      <c r="A2572" s="1">
        <v>705400223278</v>
      </c>
      <c r="B2572" t="s">
        <v>7110</v>
      </c>
      <c r="C2572" t="s">
        <v>7153</v>
      </c>
      <c r="D2572" t="s">
        <v>7152</v>
      </c>
      <c r="E2572" t="s">
        <v>4863</v>
      </c>
      <c r="F2572" t="s">
        <v>42</v>
      </c>
      <c r="G2572" t="s">
        <v>4888</v>
      </c>
      <c r="M2572" s="2">
        <v>44927</v>
      </c>
      <c r="N2572" s="3">
        <v>7360.25</v>
      </c>
      <c r="O2572" s="2"/>
      <c r="P2572" s="3">
        <v>0</v>
      </c>
      <c r="Q2572" s="3">
        <v>0</v>
      </c>
      <c r="R2572" t="s">
        <v>1072</v>
      </c>
      <c r="S2572" s="3">
        <v>-4946.33</v>
      </c>
      <c r="T2572" s="3"/>
      <c r="V2572" s="3"/>
      <c r="X2572" s="3"/>
      <c r="Z2572" s="3"/>
      <c r="AA2572" s="3">
        <v>0</v>
      </c>
      <c r="AB2572" s="3">
        <v>0</v>
      </c>
      <c r="AC2572" s="3">
        <v>0</v>
      </c>
      <c r="AD2572" s="2">
        <v>44927</v>
      </c>
      <c r="AE2572" s="3">
        <v>-613.91999999999996</v>
      </c>
      <c r="AF2572" s="3">
        <v>12924.3</v>
      </c>
      <c r="AG2572" s="2"/>
      <c r="AH2572" s="2">
        <v>44927</v>
      </c>
      <c r="AI2572" t="s">
        <v>117</v>
      </c>
      <c r="AJ2572">
        <v>11250</v>
      </c>
      <c r="AK2572">
        <v>14750</v>
      </c>
      <c r="AL2572" t="s">
        <v>96</v>
      </c>
      <c r="AM2572" t="s">
        <v>50</v>
      </c>
    </row>
    <row r="2573" spans="1:39" x14ac:dyDescent="0.25">
      <c r="A2573" s="1">
        <v>705400225916</v>
      </c>
      <c r="B2573" t="s">
        <v>201</v>
      </c>
      <c r="C2573" t="s">
        <v>7154</v>
      </c>
      <c r="D2573" t="s">
        <v>4863</v>
      </c>
      <c r="E2573" t="s">
        <v>42</v>
      </c>
      <c r="G2573" t="s">
        <v>7050</v>
      </c>
      <c r="M2573" s="2">
        <v>38078</v>
      </c>
      <c r="N2573" s="3">
        <v>3542.9</v>
      </c>
      <c r="O2573" s="2"/>
      <c r="P2573" s="3">
        <v>0</v>
      </c>
      <c r="Q2573" s="3">
        <v>0</v>
      </c>
      <c r="S2573" s="3"/>
      <c r="T2573" s="3"/>
      <c r="V2573" s="3"/>
      <c r="X2573" s="3"/>
      <c r="Z2573" s="3"/>
      <c r="AA2573" s="3">
        <v>0</v>
      </c>
      <c r="AB2573" s="3">
        <v>0</v>
      </c>
      <c r="AC2573" s="3">
        <v>0</v>
      </c>
      <c r="AD2573" s="2">
        <v>40269</v>
      </c>
      <c r="AE2573" s="3">
        <v>-3542.9</v>
      </c>
      <c r="AF2573" s="3">
        <v>0</v>
      </c>
      <c r="AG2573" s="2"/>
      <c r="AH2573" s="2"/>
      <c r="AJ2573">
        <v>6600</v>
      </c>
      <c r="AK2573">
        <v>7100</v>
      </c>
      <c r="AL2573" t="s">
        <v>63</v>
      </c>
      <c r="AM2573" t="s">
        <v>204</v>
      </c>
    </row>
    <row r="2574" spans="1:39" x14ac:dyDescent="0.25">
      <c r="A2574" s="1">
        <v>705400227022</v>
      </c>
      <c r="B2574" t="s">
        <v>7155</v>
      </c>
      <c r="C2574" t="s">
        <v>7156</v>
      </c>
      <c r="D2574" t="s">
        <v>4863</v>
      </c>
      <c r="E2574" t="s">
        <v>42</v>
      </c>
      <c r="G2574" t="s">
        <v>7050</v>
      </c>
      <c r="H2574" t="s">
        <v>7157</v>
      </c>
      <c r="I2574" t="s">
        <v>4863</v>
      </c>
      <c r="J2574" t="s">
        <v>42</v>
      </c>
      <c r="L2574" t="s">
        <v>7050</v>
      </c>
      <c r="M2574" s="2">
        <v>45017</v>
      </c>
      <c r="N2574" s="3">
        <v>5239.5</v>
      </c>
      <c r="O2574" s="2"/>
      <c r="P2574" s="3">
        <v>0</v>
      </c>
      <c r="Q2574" s="3">
        <v>0</v>
      </c>
      <c r="R2574" t="s">
        <v>1072</v>
      </c>
      <c r="S2574" s="3">
        <v>-3439.5</v>
      </c>
      <c r="T2574" s="3"/>
      <c r="V2574" s="3"/>
      <c r="X2574" s="3"/>
      <c r="Z2574" s="3"/>
      <c r="AA2574" s="3">
        <v>0</v>
      </c>
      <c r="AB2574" s="3">
        <v>0</v>
      </c>
      <c r="AC2574" s="3">
        <v>0</v>
      </c>
      <c r="AD2574" s="2"/>
      <c r="AE2574" s="3">
        <v>0</v>
      </c>
      <c r="AF2574" s="3">
        <v>0</v>
      </c>
      <c r="AG2574" s="2"/>
      <c r="AH2574" s="2">
        <v>34425</v>
      </c>
      <c r="AI2574" t="s">
        <v>117</v>
      </c>
      <c r="AJ2574">
        <v>7800</v>
      </c>
      <c r="AK2574">
        <v>10500</v>
      </c>
      <c r="AL2574" t="s">
        <v>96</v>
      </c>
      <c r="AM2574" t="s">
        <v>50</v>
      </c>
    </row>
    <row r="2575" spans="1:39" x14ac:dyDescent="0.25">
      <c r="A2575" s="1">
        <v>705400227120</v>
      </c>
      <c r="B2575" t="s">
        <v>201</v>
      </c>
      <c r="C2575" t="s">
        <v>7158</v>
      </c>
      <c r="D2575" t="s">
        <v>4863</v>
      </c>
      <c r="E2575" t="s">
        <v>42</v>
      </c>
      <c r="G2575" t="s">
        <v>7050</v>
      </c>
      <c r="H2575" t="s">
        <v>7157</v>
      </c>
      <c r="I2575" t="s">
        <v>4863</v>
      </c>
      <c r="J2575" t="s">
        <v>42</v>
      </c>
      <c r="L2575" t="s">
        <v>7050</v>
      </c>
      <c r="M2575" s="2">
        <v>41456</v>
      </c>
      <c r="N2575" s="3">
        <v>2944.1</v>
      </c>
      <c r="O2575" s="2"/>
      <c r="P2575" s="3">
        <v>0</v>
      </c>
      <c r="Q2575" s="3">
        <v>0</v>
      </c>
      <c r="S2575" s="3"/>
      <c r="T2575" s="3"/>
      <c r="V2575" s="3"/>
      <c r="X2575" s="3"/>
      <c r="Z2575" s="3"/>
      <c r="AA2575" s="3">
        <v>0</v>
      </c>
      <c r="AB2575" s="3">
        <v>0</v>
      </c>
      <c r="AC2575" s="3">
        <v>0</v>
      </c>
      <c r="AD2575" s="2">
        <v>41456</v>
      </c>
      <c r="AE2575" s="3">
        <v>-2944.1</v>
      </c>
      <c r="AF2575" s="3">
        <v>0</v>
      </c>
      <c r="AG2575" s="2"/>
      <c r="AH2575" s="2"/>
      <c r="AJ2575">
        <v>5500</v>
      </c>
      <c r="AK2575">
        <v>5900</v>
      </c>
      <c r="AL2575" t="s">
        <v>63</v>
      </c>
      <c r="AM2575" t="s">
        <v>204</v>
      </c>
    </row>
    <row r="2576" spans="1:39" x14ac:dyDescent="0.25">
      <c r="A2576" s="1">
        <v>705400227219</v>
      </c>
      <c r="B2576" t="s">
        <v>7155</v>
      </c>
      <c r="C2576" t="s">
        <v>7157</v>
      </c>
      <c r="D2576" t="s">
        <v>4863</v>
      </c>
      <c r="E2576" t="s">
        <v>42</v>
      </c>
      <c r="G2576" t="s">
        <v>7050</v>
      </c>
      <c r="H2576" t="s">
        <v>7157</v>
      </c>
      <c r="I2576" t="s">
        <v>4863</v>
      </c>
      <c r="J2576" t="s">
        <v>42</v>
      </c>
      <c r="L2576" t="s">
        <v>7050</v>
      </c>
      <c r="M2576" s="2">
        <v>43448</v>
      </c>
      <c r="N2576" s="3">
        <v>3193.6</v>
      </c>
      <c r="O2576" s="2"/>
      <c r="P2576" s="3">
        <v>0</v>
      </c>
      <c r="Q2576" s="3">
        <v>0</v>
      </c>
      <c r="S2576" s="3"/>
      <c r="T2576" s="3">
        <v>-1277.44</v>
      </c>
      <c r="V2576" s="3"/>
      <c r="X2576" s="3"/>
      <c r="Z2576" s="3"/>
      <c r="AA2576" s="3">
        <v>0</v>
      </c>
      <c r="AB2576" s="3">
        <v>0</v>
      </c>
      <c r="AC2576" s="3">
        <v>0</v>
      </c>
      <c r="AD2576" s="2"/>
      <c r="AE2576" s="3">
        <v>0</v>
      </c>
      <c r="AF2576" s="3">
        <v>192</v>
      </c>
      <c r="AG2576" s="2"/>
      <c r="AH2576" s="2"/>
      <c r="AJ2576">
        <v>6000</v>
      </c>
      <c r="AK2576">
        <v>6400</v>
      </c>
      <c r="AL2576" t="s">
        <v>63</v>
      </c>
      <c r="AM2576" t="s">
        <v>50</v>
      </c>
    </row>
    <row r="2577" spans="1:39" x14ac:dyDescent="0.25">
      <c r="A2577" s="1">
        <v>705400227229</v>
      </c>
      <c r="B2577" t="s">
        <v>201</v>
      </c>
      <c r="C2577" t="s">
        <v>7159</v>
      </c>
      <c r="D2577" t="s">
        <v>42</v>
      </c>
      <c r="G2577" t="s">
        <v>6837</v>
      </c>
      <c r="H2577" t="s">
        <v>7160</v>
      </c>
      <c r="I2577" t="s">
        <v>42</v>
      </c>
      <c r="L2577" t="s">
        <v>7161</v>
      </c>
      <c r="M2577" s="2">
        <v>43435</v>
      </c>
      <c r="N2577" s="3">
        <v>4990</v>
      </c>
      <c r="O2577" s="2"/>
      <c r="P2577" s="3">
        <v>0</v>
      </c>
      <c r="Q2577" s="3">
        <v>0</v>
      </c>
      <c r="S2577" s="3"/>
      <c r="T2577" s="3"/>
      <c r="V2577" s="3"/>
      <c r="X2577" s="3"/>
      <c r="Z2577" s="3"/>
      <c r="AA2577" s="3">
        <v>0</v>
      </c>
      <c r="AB2577" s="3">
        <v>0</v>
      </c>
      <c r="AC2577" s="3">
        <v>0</v>
      </c>
      <c r="AD2577" s="2"/>
      <c r="AE2577" s="3">
        <v>0</v>
      </c>
      <c r="AF2577" s="3">
        <v>0</v>
      </c>
      <c r="AG2577" s="2">
        <v>43435</v>
      </c>
      <c r="AH2577" s="2">
        <v>43435</v>
      </c>
      <c r="AI2577" t="s">
        <v>166</v>
      </c>
      <c r="AJ2577">
        <v>10000</v>
      </c>
      <c r="AK2577">
        <v>10000</v>
      </c>
      <c r="AL2577" t="s">
        <v>6763</v>
      </c>
      <c r="AM2577" t="s">
        <v>204</v>
      </c>
    </row>
    <row r="2578" spans="1:39" x14ac:dyDescent="0.25">
      <c r="A2578" s="1">
        <v>705400229009</v>
      </c>
      <c r="B2578" t="s">
        <v>7162</v>
      </c>
      <c r="C2578" t="s">
        <v>7163</v>
      </c>
      <c r="D2578" t="s">
        <v>4863</v>
      </c>
      <c r="E2578" t="s">
        <v>42</v>
      </c>
      <c r="G2578" t="s">
        <v>7050</v>
      </c>
      <c r="H2578" t="s">
        <v>7163</v>
      </c>
      <c r="I2578" t="s">
        <v>4863</v>
      </c>
      <c r="J2578" t="s">
        <v>42</v>
      </c>
      <c r="K2578" t="s">
        <v>69</v>
      </c>
      <c r="L2578" t="s">
        <v>7050</v>
      </c>
      <c r="M2578" s="2">
        <v>34425</v>
      </c>
      <c r="N2578" s="3">
        <v>3992</v>
      </c>
      <c r="O2578" s="2"/>
      <c r="P2578" s="3">
        <v>0</v>
      </c>
      <c r="Q2578" s="3">
        <v>0</v>
      </c>
      <c r="S2578" s="3"/>
      <c r="T2578" s="3"/>
      <c r="V2578" s="3"/>
      <c r="X2578" s="3"/>
      <c r="Z2578" s="3"/>
      <c r="AA2578" s="3">
        <v>0</v>
      </c>
      <c r="AB2578" s="3">
        <v>0</v>
      </c>
      <c r="AC2578" s="3">
        <v>0</v>
      </c>
      <c r="AD2578" s="2">
        <v>40269</v>
      </c>
      <c r="AE2578" s="3">
        <v>-3992</v>
      </c>
      <c r="AF2578" s="3">
        <v>0</v>
      </c>
      <c r="AG2578" s="2"/>
      <c r="AH2578" s="2"/>
      <c r="AJ2578">
        <v>7400</v>
      </c>
      <c r="AK2578">
        <v>8000</v>
      </c>
      <c r="AL2578" t="s">
        <v>63</v>
      </c>
      <c r="AM2578" t="s">
        <v>50</v>
      </c>
    </row>
    <row r="2579" spans="1:39" x14ac:dyDescent="0.25">
      <c r="A2579" s="1">
        <v>705400229028</v>
      </c>
      <c r="B2579" t="s">
        <v>7162</v>
      </c>
      <c r="C2579" t="s">
        <v>7164</v>
      </c>
      <c r="D2579" t="s">
        <v>4863</v>
      </c>
      <c r="E2579" t="s">
        <v>42</v>
      </c>
      <c r="G2579" t="s">
        <v>7050</v>
      </c>
      <c r="H2579" t="s">
        <v>7163</v>
      </c>
      <c r="I2579" t="s">
        <v>4863</v>
      </c>
      <c r="J2579" t="s">
        <v>42</v>
      </c>
      <c r="K2579" t="s">
        <v>69</v>
      </c>
      <c r="L2579" t="s">
        <v>7050</v>
      </c>
      <c r="M2579" s="2">
        <v>34425</v>
      </c>
      <c r="N2579" s="3">
        <v>1072.8499999999999</v>
      </c>
      <c r="O2579" s="2"/>
      <c r="P2579" s="3">
        <v>0</v>
      </c>
      <c r="Q2579" s="3">
        <v>0</v>
      </c>
      <c r="S2579" s="3"/>
      <c r="T2579" s="3"/>
      <c r="V2579" s="3"/>
      <c r="X2579" s="3"/>
      <c r="Z2579" s="3"/>
      <c r="AA2579" s="3">
        <v>0</v>
      </c>
      <c r="AB2579" s="3">
        <v>0</v>
      </c>
      <c r="AC2579" s="3">
        <v>0</v>
      </c>
      <c r="AD2579" s="2"/>
      <c r="AE2579" s="3">
        <v>0</v>
      </c>
      <c r="AF2579" s="3">
        <v>287</v>
      </c>
      <c r="AG2579" s="2"/>
      <c r="AH2579" s="2"/>
      <c r="AJ2579">
        <v>1575</v>
      </c>
      <c r="AK2579">
        <v>2150</v>
      </c>
      <c r="AL2579" t="s">
        <v>818</v>
      </c>
      <c r="AM2579" t="s">
        <v>50</v>
      </c>
    </row>
    <row r="2580" spans="1:39" x14ac:dyDescent="0.25">
      <c r="A2580" s="1">
        <v>705400231009</v>
      </c>
      <c r="B2580" t="s">
        <v>7165</v>
      </c>
      <c r="C2580" t="s">
        <v>7166</v>
      </c>
      <c r="D2580" t="s">
        <v>4863</v>
      </c>
      <c r="E2580" t="s">
        <v>42</v>
      </c>
      <c r="G2580" t="s">
        <v>7050</v>
      </c>
      <c r="M2580" s="2">
        <v>41866</v>
      </c>
      <c r="N2580" s="3">
        <v>5738.5</v>
      </c>
      <c r="O2580" s="2"/>
      <c r="P2580" s="3">
        <v>0</v>
      </c>
      <c r="Q2580" s="3">
        <v>0</v>
      </c>
      <c r="S2580" s="3"/>
      <c r="T2580" s="3"/>
      <c r="V2580" s="3"/>
      <c r="X2580" s="3"/>
      <c r="Z2580" s="3"/>
      <c r="AA2580" s="3">
        <v>0</v>
      </c>
      <c r="AB2580" s="3">
        <v>0</v>
      </c>
      <c r="AC2580" s="3">
        <v>0</v>
      </c>
      <c r="AD2580" s="2">
        <v>41866</v>
      </c>
      <c r="AE2580" s="3">
        <v>-5738.5</v>
      </c>
      <c r="AF2580" s="3">
        <v>0</v>
      </c>
      <c r="AG2580" s="2"/>
      <c r="AH2580" s="2"/>
      <c r="AJ2580">
        <v>10750</v>
      </c>
      <c r="AK2580">
        <v>11500</v>
      </c>
      <c r="AL2580" t="s">
        <v>63</v>
      </c>
      <c r="AM2580" t="s">
        <v>50</v>
      </c>
    </row>
    <row r="2581" spans="1:39" x14ac:dyDescent="0.25">
      <c r="A2581" s="1">
        <v>705400232105</v>
      </c>
      <c r="B2581" t="s">
        <v>7167</v>
      </c>
      <c r="C2581" t="s">
        <v>7168</v>
      </c>
      <c r="D2581" t="s">
        <v>4863</v>
      </c>
      <c r="E2581" t="s">
        <v>42</v>
      </c>
      <c r="G2581" t="s">
        <v>7050</v>
      </c>
      <c r="H2581" t="s">
        <v>6854</v>
      </c>
      <c r="I2581" t="s">
        <v>42</v>
      </c>
      <c r="L2581" t="s">
        <v>6855</v>
      </c>
      <c r="M2581" s="2">
        <v>42826</v>
      </c>
      <c r="N2581" s="3">
        <v>7734.5</v>
      </c>
      <c r="O2581" s="2"/>
      <c r="P2581" s="3">
        <v>0</v>
      </c>
      <c r="Q2581" s="3">
        <v>0</v>
      </c>
      <c r="R2581" t="s">
        <v>1072</v>
      </c>
      <c r="S2581" s="3">
        <v>-5934.5</v>
      </c>
      <c r="T2581" s="3"/>
      <c r="V2581" s="3"/>
      <c r="X2581" s="3"/>
      <c r="Z2581" s="3"/>
      <c r="AA2581" s="3">
        <v>0</v>
      </c>
      <c r="AB2581" s="3">
        <v>0</v>
      </c>
      <c r="AC2581" s="3">
        <v>0</v>
      </c>
      <c r="AD2581" s="2"/>
      <c r="AE2581" s="3">
        <v>0</v>
      </c>
      <c r="AF2581" s="3">
        <v>0</v>
      </c>
      <c r="AG2581" s="2"/>
      <c r="AH2581" s="2">
        <v>36617</v>
      </c>
      <c r="AI2581" t="s">
        <v>117</v>
      </c>
      <c r="AJ2581">
        <v>11750</v>
      </c>
      <c r="AK2581">
        <v>15500</v>
      </c>
      <c r="AL2581" t="s">
        <v>818</v>
      </c>
      <c r="AM2581" t="s">
        <v>50</v>
      </c>
    </row>
    <row r="2582" spans="1:39" x14ac:dyDescent="0.25">
      <c r="A2582" s="1">
        <v>705400233004</v>
      </c>
      <c r="B2582" t="s">
        <v>201</v>
      </c>
      <c r="C2582" t="s">
        <v>7169</v>
      </c>
      <c r="D2582" t="s">
        <v>4863</v>
      </c>
      <c r="E2582" t="s">
        <v>42</v>
      </c>
      <c r="G2582" t="s">
        <v>7050</v>
      </c>
      <c r="H2582" t="s">
        <v>7169</v>
      </c>
      <c r="I2582" t="s">
        <v>4863</v>
      </c>
      <c r="J2582" t="s">
        <v>42</v>
      </c>
      <c r="K2582" t="s">
        <v>69</v>
      </c>
      <c r="L2582" t="s">
        <v>7050</v>
      </c>
      <c r="M2582" s="2">
        <v>34425</v>
      </c>
      <c r="N2582" s="3">
        <v>4091.8</v>
      </c>
      <c r="O2582" s="2"/>
      <c r="P2582" s="3">
        <v>0</v>
      </c>
      <c r="Q2582" s="3">
        <v>0</v>
      </c>
      <c r="S2582" s="3"/>
      <c r="T2582" s="3">
        <v>-1636.72</v>
      </c>
      <c r="V2582" s="3"/>
      <c r="X2582" s="3"/>
      <c r="Z2582" s="3"/>
      <c r="AA2582" s="3">
        <v>0</v>
      </c>
      <c r="AB2582" s="3">
        <v>0</v>
      </c>
      <c r="AC2582" s="3">
        <v>0</v>
      </c>
      <c r="AD2582" s="2"/>
      <c r="AE2582" s="3">
        <v>0</v>
      </c>
      <c r="AF2582" s="3">
        <v>410</v>
      </c>
      <c r="AG2582" s="2"/>
      <c r="AH2582" s="2"/>
      <c r="AJ2582">
        <v>7600</v>
      </c>
      <c r="AK2582">
        <v>8200</v>
      </c>
      <c r="AL2582" t="s">
        <v>63</v>
      </c>
      <c r="AM2582" t="s">
        <v>204</v>
      </c>
    </row>
    <row r="2583" spans="1:39" x14ac:dyDescent="0.25">
      <c r="A2583" s="1">
        <v>705400235014</v>
      </c>
      <c r="B2583" t="s">
        <v>7170</v>
      </c>
      <c r="C2583" t="s">
        <v>7171</v>
      </c>
      <c r="D2583" t="s">
        <v>4863</v>
      </c>
      <c r="E2583" t="s">
        <v>42</v>
      </c>
      <c r="G2583" t="s">
        <v>7050</v>
      </c>
      <c r="H2583" t="s">
        <v>7141</v>
      </c>
      <c r="I2583" t="s">
        <v>42</v>
      </c>
      <c r="L2583" t="s">
        <v>7050</v>
      </c>
      <c r="M2583" s="2">
        <v>45155</v>
      </c>
      <c r="N2583" s="3">
        <v>1422.15</v>
      </c>
      <c r="O2583" s="2"/>
      <c r="P2583" s="3">
        <v>0</v>
      </c>
      <c r="Q2583" s="3">
        <v>0</v>
      </c>
      <c r="S2583" s="3"/>
      <c r="T2583" s="3"/>
      <c r="V2583" s="3"/>
      <c r="X2583" s="3"/>
      <c r="Z2583" s="3"/>
      <c r="AA2583" s="3">
        <v>0</v>
      </c>
      <c r="AB2583" s="3">
        <v>0</v>
      </c>
      <c r="AC2583" s="3">
        <v>0</v>
      </c>
      <c r="AD2583" s="2"/>
      <c r="AE2583" s="3">
        <v>0</v>
      </c>
      <c r="AF2583" s="3">
        <v>142</v>
      </c>
      <c r="AG2583" s="2"/>
      <c r="AH2583" s="2"/>
      <c r="AJ2583">
        <v>2000</v>
      </c>
      <c r="AK2583">
        <v>2850</v>
      </c>
      <c r="AL2583" t="s">
        <v>818</v>
      </c>
      <c r="AM2583" t="s">
        <v>50</v>
      </c>
    </row>
    <row r="2584" spans="1:39" x14ac:dyDescent="0.25">
      <c r="A2584" s="1">
        <v>705400237005</v>
      </c>
      <c r="B2584" t="s">
        <v>201</v>
      </c>
      <c r="C2584" t="s">
        <v>7172</v>
      </c>
      <c r="D2584" t="s">
        <v>42</v>
      </c>
      <c r="G2584" t="s">
        <v>6855</v>
      </c>
      <c r="H2584" t="s">
        <v>7172</v>
      </c>
      <c r="I2584" t="s">
        <v>42</v>
      </c>
      <c r="L2584" t="s">
        <v>6855</v>
      </c>
      <c r="M2584" s="2">
        <v>42461</v>
      </c>
      <c r="N2584" s="3">
        <v>4990</v>
      </c>
      <c r="O2584" s="2"/>
      <c r="P2584" s="3">
        <v>0</v>
      </c>
      <c r="Q2584" s="3">
        <v>0</v>
      </c>
      <c r="S2584" s="3"/>
      <c r="T2584" s="3"/>
      <c r="V2584" s="3"/>
      <c r="X2584" s="3"/>
      <c r="Z2584" s="3"/>
      <c r="AA2584" s="3">
        <v>0</v>
      </c>
      <c r="AB2584" s="3">
        <v>0</v>
      </c>
      <c r="AC2584" s="3">
        <v>0</v>
      </c>
      <c r="AD2584" s="2">
        <v>42461</v>
      </c>
      <c r="AE2584" s="3">
        <v>-4990</v>
      </c>
      <c r="AF2584" s="3">
        <v>0</v>
      </c>
      <c r="AG2584" s="2"/>
      <c r="AH2584" s="2"/>
      <c r="AJ2584">
        <v>9200</v>
      </c>
      <c r="AK2584">
        <v>10000</v>
      </c>
      <c r="AL2584" t="s">
        <v>63</v>
      </c>
      <c r="AM2584" t="s">
        <v>204</v>
      </c>
    </row>
    <row r="2585" spans="1:39" x14ac:dyDescent="0.25">
      <c r="A2585" s="1">
        <v>705400240008</v>
      </c>
      <c r="B2585" t="s">
        <v>201</v>
      </c>
      <c r="C2585" t="s">
        <v>7173</v>
      </c>
      <c r="D2585" t="s">
        <v>42</v>
      </c>
      <c r="G2585" t="s">
        <v>7132</v>
      </c>
      <c r="H2585" t="s">
        <v>752</v>
      </c>
      <c r="I2585" t="s">
        <v>753</v>
      </c>
      <c r="J2585" t="s">
        <v>754</v>
      </c>
      <c r="K2585" t="s">
        <v>263</v>
      </c>
      <c r="L2585" t="s">
        <v>755</v>
      </c>
      <c r="M2585" s="2">
        <v>35521</v>
      </c>
      <c r="N2585" s="3">
        <v>3193.6</v>
      </c>
      <c r="O2585" s="2"/>
      <c r="P2585" s="3">
        <v>0</v>
      </c>
      <c r="Q2585" s="3">
        <v>0</v>
      </c>
      <c r="S2585" s="3"/>
      <c r="T2585" s="3"/>
      <c r="V2585" s="3"/>
      <c r="X2585" s="3"/>
      <c r="Z2585" s="3"/>
      <c r="AA2585" s="3">
        <v>0</v>
      </c>
      <c r="AB2585" s="3">
        <v>0</v>
      </c>
      <c r="AC2585" s="3">
        <v>0</v>
      </c>
      <c r="AD2585" s="2"/>
      <c r="AE2585" s="3">
        <v>0</v>
      </c>
      <c r="AF2585" s="3">
        <v>0</v>
      </c>
      <c r="AG2585" s="2"/>
      <c r="AH2585" s="2"/>
      <c r="AJ2585">
        <v>5700</v>
      </c>
      <c r="AK2585">
        <v>6400</v>
      </c>
      <c r="AL2585" t="s">
        <v>756</v>
      </c>
      <c r="AM2585" t="s">
        <v>50</v>
      </c>
    </row>
    <row r="2586" spans="1:39" x14ac:dyDescent="0.25">
      <c r="A2586" s="1">
        <v>705400241104</v>
      </c>
      <c r="B2586" t="s">
        <v>2814</v>
      </c>
      <c r="C2586" t="s">
        <v>7174</v>
      </c>
      <c r="D2586" t="s">
        <v>42</v>
      </c>
      <c r="G2586" t="s">
        <v>6855</v>
      </c>
      <c r="H2586" t="s">
        <v>2816</v>
      </c>
      <c r="I2586" t="s">
        <v>2729</v>
      </c>
      <c r="L2586" t="s">
        <v>2817</v>
      </c>
      <c r="M2586" s="2">
        <v>44440</v>
      </c>
      <c r="N2586" s="3">
        <v>10853.25</v>
      </c>
      <c r="O2586" s="2"/>
      <c r="P2586" s="3">
        <v>0</v>
      </c>
      <c r="Q2586" s="3">
        <v>0</v>
      </c>
      <c r="S2586" s="3"/>
      <c r="T2586" s="3">
        <v>-4341.3</v>
      </c>
      <c r="V2586" s="3"/>
      <c r="X2586" s="3"/>
      <c r="Z2586" s="3"/>
      <c r="AA2586" s="3">
        <v>0</v>
      </c>
      <c r="AB2586" s="3">
        <v>0</v>
      </c>
      <c r="AC2586" s="3">
        <v>0</v>
      </c>
      <c r="AD2586" s="2"/>
      <c r="AE2586" s="3">
        <v>0</v>
      </c>
      <c r="AF2586" s="3">
        <v>6691.95</v>
      </c>
      <c r="AG2586" s="2"/>
      <c r="AH2586" s="2"/>
      <c r="AJ2586">
        <v>19750</v>
      </c>
      <c r="AK2586">
        <v>21750</v>
      </c>
      <c r="AL2586" t="s">
        <v>63</v>
      </c>
      <c r="AM2586" t="s">
        <v>50</v>
      </c>
    </row>
    <row r="2587" spans="1:39" x14ac:dyDescent="0.25">
      <c r="A2587" s="1">
        <v>705400242003</v>
      </c>
      <c r="B2587" t="s">
        <v>201</v>
      </c>
      <c r="C2587" t="s">
        <v>7175</v>
      </c>
      <c r="D2587" t="s">
        <v>42</v>
      </c>
      <c r="F2587" t="s">
        <v>69</v>
      </c>
      <c r="G2587" t="s">
        <v>7132</v>
      </c>
      <c r="H2587" t="s">
        <v>752</v>
      </c>
      <c r="I2587" t="s">
        <v>753</v>
      </c>
      <c r="J2587" t="s">
        <v>754</v>
      </c>
      <c r="K2587" t="s">
        <v>263</v>
      </c>
      <c r="L2587" t="s">
        <v>755</v>
      </c>
      <c r="M2587" s="2">
        <v>35521</v>
      </c>
      <c r="N2587" s="3">
        <v>3842.3</v>
      </c>
      <c r="O2587" s="2"/>
      <c r="P2587" s="3">
        <v>0</v>
      </c>
      <c r="Q2587" s="3">
        <v>0</v>
      </c>
      <c r="S2587" s="3"/>
      <c r="T2587" s="3"/>
      <c r="V2587" s="3"/>
      <c r="X2587" s="3"/>
      <c r="Z2587" s="3"/>
      <c r="AA2587" s="3">
        <v>0</v>
      </c>
      <c r="AB2587" s="3">
        <v>0</v>
      </c>
      <c r="AC2587" s="3">
        <v>0</v>
      </c>
      <c r="AD2587" s="2"/>
      <c r="AE2587" s="3">
        <v>0</v>
      </c>
      <c r="AF2587" s="3">
        <v>0</v>
      </c>
      <c r="AG2587" s="2"/>
      <c r="AH2587" s="2"/>
      <c r="AJ2587">
        <v>6200</v>
      </c>
      <c r="AK2587">
        <v>7700</v>
      </c>
      <c r="AL2587" t="s">
        <v>756</v>
      </c>
      <c r="AM2587" t="s">
        <v>50</v>
      </c>
    </row>
    <row r="2588" spans="1:39" x14ac:dyDescent="0.25">
      <c r="A2588" s="1">
        <v>705400248987</v>
      </c>
      <c r="B2588" t="s">
        <v>39</v>
      </c>
      <c r="C2588" t="s">
        <v>988</v>
      </c>
      <c r="D2588" t="s">
        <v>7176</v>
      </c>
      <c r="E2588" t="s">
        <v>7177</v>
      </c>
      <c r="F2588" t="s">
        <v>42</v>
      </c>
      <c r="G2588" t="s">
        <v>7178</v>
      </c>
      <c r="H2588" t="s">
        <v>44</v>
      </c>
      <c r="I2588" t="s">
        <v>45</v>
      </c>
      <c r="J2588" t="s">
        <v>46</v>
      </c>
      <c r="K2588" t="s">
        <v>47</v>
      </c>
      <c r="L2588" t="s">
        <v>48</v>
      </c>
      <c r="M2588" s="2">
        <v>40269</v>
      </c>
      <c r="N2588" s="3">
        <v>249.5</v>
      </c>
      <c r="O2588" s="2"/>
      <c r="P2588" s="3">
        <v>0</v>
      </c>
      <c r="Q2588" s="3">
        <v>0</v>
      </c>
      <c r="S2588" s="3"/>
      <c r="T2588" s="3"/>
      <c r="V2588" s="3"/>
      <c r="X2588" s="3"/>
      <c r="Z2588" s="3"/>
      <c r="AA2588" s="3">
        <v>0</v>
      </c>
      <c r="AB2588" s="3">
        <v>0</v>
      </c>
      <c r="AC2588" s="3">
        <v>0</v>
      </c>
      <c r="AD2588" s="2"/>
      <c r="AE2588" s="3">
        <v>0</v>
      </c>
      <c r="AF2588" s="3">
        <v>63</v>
      </c>
      <c r="AG2588" s="2"/>
      <c r="AH2588" s="2"/>
      <c r="AJ2588">
        <v>600</v>
      </c>
      <c r="AK2588">
        <v>500</v>
      </c>
      <c r="AL2588" t="s">
        <v>49</v>
      </c>
      <c r="AM2588" t="s">
        <v>50</v>
      </c>
    </row>
    <row r="2589" spans="1:39" x14ac:dyDescent="0.25">
      <c r="A2589" s="1">
        <v>705400248997</v>
      </c>
      <c r="B2589" t="s">
        <v>39</v>
      </c>
      <c r="C2589" t="s">
        <v>988</v>
      </c>
      <c r="D2589" t="s">
        <v>7179</v>
      </c>
      <c r="E2589" t="s">
        <v>7180</v>
      </c>
      <c r="F2589" t="s">
        <v>42</v>
      </c>
      <c r="G2589" t="s">
        <v>7132</v>
      </c>
      <c r="H2589" t="s">
        <v>44</v>
      </c>
      <c r="I2589" t="s">
        <v>45</v>
      </c>
      <c r="J2589" t="s">
        <v>46</v>
      </c>
      <c r="K2589" t="s">
        <v>47</v>
      </c>
      <c r="L2589" t="s">
        <v>48</v>
      </c>
      <c r="M2589" s="2">
        <v>40269</v>
      </c>
      <c r="N2589" s="3">
        <v>249.5</v>
      </c>
      <c r="O2589" s="2"/>
      <c r="P2589" s="3">
        <v>0</v>
      </c>
      <c r="Q2589" s="3">
        <v>0</v>
      </c>
      <c r="S2589" s="3"/>
      <c r="T2589" s="3"/>
      <c r="V2589" s="3"/>
      <c r="X2589" s="3"/>
      <c r="Z2589" s="3"/>
      <c r="AA2589" s="3">
        <v>0</v>
      </c>
      <c r="AB2589" s="3">
        <v>0</v>
      </c>
      <c r="AC2589" s="3">
        <v>0</v>
      </c>
      <c r="AD2589" s="2"/>
      <c r="AE2589" s="3">
        <v>0</v>
      </c>
      <c r="AF2589" s="3">
        <v>63</v>
      </c>
      <c r="AG2589" s="2"/>
      <c r="AH2589" s="2"/>
      <c r="AJ2589">
        <v>600</v>
      </c>
      <c r="AK2589">
        <v>500</v>
      </c>
      <c r="AL2589" t="s">
        <v>49</v>
      </c>
      <c r="AM2589" t="s">
        <v>50</v>
      </c>
    </row>
    <row r="2590" spans="1:39" x14ac:dyDescent="0.25">
      <c r="A2590" s="1">
        <v>705400249112</v>
      </c>
      <c r="B2590" t="s">
        <v>7181</v>
      </c>
      <c r="C2590" t="s">
        <v>7182</v>
      </c>
      <c r="D2590" t="s">
        <v>42</v>
      </c>
      <c r="G2590" t="s">
        <v>6855</v>
      </c>
      <c r="M2590" s="2">
        <v>42888</v>
      </c>
      <c r="N2590" s="3">
        <v>5239.5</v>
      </c>
      <c r="O2590" s="2"/>
      <c r="P2590" s="3">
        <v>0</v>
      </c>
      <c r="Q2590" s="3">
        <v>0</v>
      </c>
      <c r="S2590" s="3"/>
      <c r="T2590" s="3"/>
      <c r="V2590" s="3"/>
      <c r="X2590" s="3"/>
      <c r="Z2590" s="3"/>
      <c r="AA2590" s="3">
        <v>0</v>
      </c>
      <c r="AB2590" s="3">
        <v>0</v>
      </c>
      <c r="AC2590" s="3">
        <v>0</v>
      </c>
      <c r="AD2590" s="2">
        <v>42888</v>
      </c>
      <c r="AE2590" s="3">
        <v>-5239.5</v>
      </c>
      <c r="AF2590" s="3">
        <v>0</v>
      </c>
      <c r="AG2590" s="2"/>
      <c r="AH2590" s="2"/>
      <c r="AJ2590">
        <v>9600</v>
      </c>
      <c r="AK2590">
        <v>10500</v>
      </c>
      <c r="AL2590" t="s">
        <v>63</v>
      </c>
      <c r="AM2590" t="s">
        <v>50</v>
      </c>
    </row>
    <row r="2591" spans="1:39" x14ac:dyDescent="0.25">
      <c r="A2591" s="1">
        <v>705400250010</v>
      </c>
      <c r="B2591" t="s">
        <v>7183</v>
      </c>
      <c r="C2591" t="s">
        <v>65</v>
      </c>
      <c r="D2591" t="s">
        <v>7184</v>
      </c>
      <c r="E2591" t="s">
        <v>4863</v>
      </c>
      <c r="F2591" t="s">
        <v>42</v>
      </c>
      <c r="G2591" t="s">
        <v>4888</v>
      </c>
      <c r="H2591" t="s">
        <v>6227</v>
      </c>
      <c r="I2591" t="s">
        <v>42</v>
      </c>
      <c r="L2591" t="s">
        <v>6230</v>
      </c>
      <c r="M2591" s="2">
        <v>45078</v>
      </c>
      <c r="N2591" s="3">
        <v>4141.7</v>
      </c>
      <c r="O2591" s="2"/>
      <c r="P2591" s="3">
        <v>0</v>
      </c>
      <c r="Q2591" s="3">
        <v>0</v>
      </c>
      <c r="S2591" s="3"/>
      <c r="T2591" s="3"/>
      <c r="V2591" s="3"/>
      <c r="X2591" s="3"/>
      <c r="Z2591" s="3"/>
      <c r="AA2591" s="3">
        <v>0</v>
      </c>
      <c r="AB2591" s="3">
        <v>0</v>
      </c>
      <c r="AC2591" s="3">
        <v>0</v>
      </c>
      <c r="AD2591" s="2"/>
      <c r="AE2591" s="3">
        <v>0</v>
      </c>
      <c r="AF2591" s="3">
        <v>4141.7</v>
      </c>
      <c r="AG2591" s="2">
        <v>45383</v>
      </c>
      <c r="AH2591" s="2"/>
      <c r="AJ2591">
        <v>6300</v>
      </c>
      <c r="AK2591">
        <v>8300</v>
      </c>
      <c r="AL2591" t="s">
        <v>70</v>
      </c>
      <c r="AM2591" t="s">
        <v>50</v>
      </c>
    </row>
    <row r="2592" spans="1:39" x14ac:dyDescent="0.25">
      <c r="A2592" s="1">
        <v>705400250020</v>
      </c>
      <c r="B2592" t="s">
        <v>7183</v>
      </c>
      <c r="C2592" t="s">
        <v>193</v>
      </c>
      <c r="D2592" t="s">
        <v>7184</v>
      </c>
      <c r="E2592" t="s">
        <v>4863</v>
      </c>
      <c r="F2592" t="s">
        <v>42</v>
      </c>
      <c r="G2592" t="s">
        <v>4888</v>
      </c>
      <c r="H2592" t="s">
        <v>6227</v>
      </c>
      <c r="I2592" t="s">
        <v>42</v>
      </c>
      <c r="L2592" t="s">
        <v>6230</v>
      </c>
      <c r="M2592" s="2">
        <v>45078</v>
      </c>
      <c r="N2592" s="3">
        <v>2794.4</v>
      </c>
      <c r="O2592" s="2"/>
      <c r="P2592" s="3">
        <v>0</v>
      </c>
      <c r="Q2592" s="3">
        <v>0</v>
      </c>
      <c r="S2592" s="3"/>
      <c r="T2592" s="3"/>
      <c r="V2592" s="3"/>
      <c r="X2592" s="3"/>
      <c r="Z2592" s="3"/>
      <c r="AA2592" s="3">
        <v>0</v>
      </c>
      <c r="AB2592" s="3">
        <v>0</v>
      </c>
      <c r="AC2592" s="3">
        <v>0</v>
      </c>
      <c r="AD2592" s="2"/>
      <c r="AE2592" s="3">
        <v>0</v>
      </c>
      <c r="AF2592" s="3">
        <v>2794.4</v>
      </c>
      <c r="AG2592" s="2">
        <v>45383</v>
      </c>
      <c r="AH2592" s="2"/>
      <c r="AJ2592">
        <v>5000</v>
      </c>
      <c r="AK2592">
        <v>5600</v>
      </c>
      <c r="AL2592" t="s">
        <v>70</v>
      </c>
      <c r="AM2592" t="s">
        <v>50</v>
      </c>
    </row>
    <row r="2593" spans="1:39" x14ac:dyDescent="0.25">
      <c r="A2593" s="1">
        <v>705400250030</v>
      </c>
      <c r="B2593" t="s">
        <v>7183</v>
      </c>
      <c r="C2593" t="s">
        <v>241</v>
      </c>
      <c r="D2593" t="s">
        <v>7184</v>
      </c>
      <c r="E2593" t="s">
        <v>4863</v>
      </c>
      <c r="F2593" t="s">
        <v>42</v>
      </c>
      <c r="G2593" t="s">
        <v>4888</v>
      </c>
      <c r="H2593" t="s">
        <v>6227</v>
      </c>
      <c r="I2593" t="s">
        <v>42</v>
      </c>
      <c r="L2593" t="s">
        <v>6230</v>
      </c>
      <c r="M2593" s="2">
        <v>44440</v>
      </c>
      <c r="N2593" s="3">
        <v>6237.5</v>
      </c>
      <c r="O2593" s="2"/>
      <c r="P2593" s="3">
        <v>0</v>
      </c>
      <c r="Q2593" s="3">
        <v>0</v>
      </c>
      <c r="S2593" s="3"/>
      <c r="T2593" s="3"/>
      <c r="V2593" s="3"/>
      <c r="X2593" s="3"/>
      <c r="Z2593" s="3"/>
      <c r="AA2593" s="3">
        <v>0</v>
      </c>
      <c r="AB2593" s="3">
        <v>0</v>
      </c>
      <c r="AC2593" s="3">
        <v>0</v>
      </c>
      <c r="AD2593" s="2"/>
      <c r="AE2593" s="3">
        <v>0</v>
      </c>
      <c r="AF2593" s="3">
        <v>6237.5</v>
      </c>
      <c r="AG2593" s="2">
        <v>45383</v>
      </c>
      <c r="AH2593" s="2"/>
      <c r="AJ2593">
        <v>11250</v>
      </c>
      <c r="AK2593">
        <v>12500</v>
      </c>
      <c r="AL2593" t="s">
        <v>70</v>
      </c>
      <c r="AM2593" t="s">
        <v>50</v>
      </c>
    </row>
    <row r="2594" spans="1:39" x14ac:dyDescent="0.25">
      <c r="A2594" s="1">
        <v>705400252011</v>
      </c>
      <c r="B2594" t="s">
        <v>3933</v>
      </c>
      <c r="C2594" t="s">
        <v>7185</v>
      </c>
      <c r="D2594" t="s">
        <v>42</v>
      </c>
      <c r="G2594" t="s">
        <v>7132</v>
      </c>
      <c r="H2594" t="s">
        <v>1162</v>
      </c>
      <c r="I2594" t="s">
        <v>2562</v>
      </c>
      <c r="J2594" t="s">
        <v>2563</v>
      </c>
      <c r="K2594" t="s">
        <v>634</v>
      </c>
      <c r="L2594" t="s">
        <v>1164</v>
      </c>
      <c r="M2594" s="2">
        <v>41456</v>
      </c>
      <c r="N2594" s="3">
        <v>8982</v>
      </c>
      <c r="O2594" s="2"/>
      <c r="P2594" s="3">
        <v>0</v>
      </c>
      <c r="Q2594" s="3">
        <v>0</v>
      </c>
      <c r="S2594" s="3"/>
      <c r="T2594" s="3"/>
      <c r="V2594" s="3"/>
      <c r="X2594" s="3"/>
      <c r="Z2594" s="3"/>
      <c r="AA2594" s="3">
        <v>0</v>
      </c>
      <c r="AB2594" s="3">
        <v>0</v>
      </c>
      <c r="AC2594" s="3">
        <v>0</v>
      </c>
      <c r="AD2594" s="2"/>
      <c r="AE2594" s="3">
        <v>0</v>
      </c>
      <c r="AF2594" s="3">
        <v>0</v>
      </c>
      <c r="AG2594" s="2"/>
      <c r="AH2594" s="2"/>
      <c r="AJ2594">
        <v>16500</v>
      </c>
      <c r="AK2594">
        <v>18000</v>
      </c>
      <c r="AL2594" t="s">
        <v>63</v>
      </c>
      <c r="AM2594" t="s">
        <v>50</v>
      </c>
    </row>
    <row r="2595" spans="1:39" x14ac:dyDescent="0.25">
      <c r="A2595" s="1">
        <v>705400252248</v>
      </c>
      <c r="B2595" t="s">
        <v>201</v>
      </c>
      <c r="C2595" t="s">
        <v>7186</v>
      </c>
      <c r="D2595" t="s">
        <v>42</v>
      </c>
      <c r="G2595" t="s">
        <v>7132</v>
      </c>
      <c r="M2595" s="2">
        <v>44075</v>
      </c>
      <c r="N2595" s="3">
        <v>6112.75</v>
      </c>
      <c r="O2595" s="2"/>
      <c r="P2595" s="3">
        <v>0</v>
      </c>
      <c r="Q2595" s="3">
        <v>0</v>
      </c>
      <c r="S2595" s="3"/>
      <c r="T2595" s="3"/>
      <c r="V2595" s="3"/>
      <c r="X2595" s="3"/>
      <c r="Z2595" s="3"/>
      <c r="AA2595" s="3">
        <v>0</v>
      </c>
      <c r="AB2595" s="3">
        <v>0</v>
      </c>
      <c r="AC2595" s="3">
        <v>0</v>
      </c>
      <c r="AD2595" s="2">
        <v>44075</v>
      </c>
      <c r="AE2595" s="3">
        <v>-5603.35</v>
      </c>
      <c r="AF2595" s="3">
        <v>51</v>
      </c>
      <c r="AG2595" s="2"/>
      <c r="AH2595" s="2"/>
      <c r="AJ2595">
        <v>11250</v>
      </c>
      <c r="AK2595">
        <v>12250</v>
      </c>
      <c r="AL2595" t="s">
        <v>316</v>
      </c>
      <c r="AM2595" t="s">
        <v>204</v>
      </c>
    </row>
    <row r="2596" spans="1:39" x14ac:dyDescent="0.25">
      <c r="A2596" s="1">
        <v>705400252250</v>
      </c>
      <c r="B2596" t="s">
        <v>6857</v>
      </c>
      <c r="C2596" t="s">
        <v>7187</v>
      </c>
      <c r="D2596" t="s">
        <v>42</v>
      </c>
      <c r="G2596" t="s">
        <v>7132</v>
      </c>
      <c r="M2596" s="2">
        <v>44075</v>
      </c>
      <c r="N2596" s="3">
        <v>2120.75</v>
      </c>
      <c r="O2596" s="2"/>
      <c r="P2596" s="3">
        <v>0</v>
      </c>
      <c r="Q2596" s="3">
        <v>0</v>
      </c>
      <c r="S2596" s="3"/>
      <c r="T2596" s="3"/>
      <c r="V2596" s="3"/>
      <c r="X2596" s="3"/>
      <c r="Z2596" s="3"/>
      <c r="AA2596" s="3">
        <v>0</v>
      </c>
      <c r="AB2596" s="3">
        <v>0</v>
      </c>
      <c r="AC2596" s="3">
        <v>0</v>
      </c>
      <c r="AD2596" s="2">
        <v>44075</v>
      </c>
      <c r="AE2596" s="3">
        <v>-2120.75</v>
      </c>
      <c r="AF2596" s="3">
        <v>0</v>
      </c>
      <c r="AG2596" s="2"/>
      <c r="AH2596" s="2"/>
      <c r="AJ2596">
        <v>3900</v>
      </c>
      <c r="AK2596">
        <v>4250</v>
      </c>
      <c r="AL2596" t="s">
        <v>7188</v>
      </c>
      <c r="AM2596" t="s">
        <v>50</v>
      </c>
    </row>
    <row r="2597" spans="1:39" x14ac:dyDescent="0.25">
      <c r="A2597" s="1">
        <v>705400253356</v>
      </c>
      <c r="B2597" t="s">
        <v>7189</v>
      </c>
      <c r="C2597" t="s">
        <v>7190</v>
      </c>
      <c r="D2597" t="s">
        <v>42</v>
      </c>
      <c r="G2597" t="s">
        <v>6855</v>
      </c>
      <c r="M2597" s="2">
        <v>45075</v>
      </c>
      <c r="N2597" s="3">
        <v>4840.3</v>
      </c>
      <c r="O2597" s="2"/>
      <c r="P2597" s="3">
        <v>0</v>
      </c>
      <c r="Q2597" s="3">
        <v>0</v>
      </c>
      <c r="S2597" s="3"/>
      <c r="T2597" s="3"/>
      <c r="V2597" s="3"/>
      <c r="X2597" s="3"/>
      <c r="Z2597" s="3"/>
      <c r="AA2597" s="3">
        <v>0</v>
      </c>
      <c r="AB2597" s="3">
        <v>0</v>
      </c>
      <c r="AC2597" s="3">
        <v>0</v>
      </c>
      <c r="AD2597" s="2">
        <v>45075</v>
      </c>
      <c r="AE2597" s="3">
        <v>-4840.3</v>
      </c>
      <c r="AF2597" s="3">
        <v>0</v>
      </c>
      <c r="AG2597" s="2"/>
      <c r="AH2597" s="2"/>
      <c r="AJ2597">
        <v>8900</v>
      </c>
      <c r="AK2597">
        <v>9700</v>
      </c>
      <c r="AL2597" t="s">
        <v>63</v>
      </c>
      <c r="AM2597" t="s">
        <v>50</v>
      </c>
    </row>
    <row r="2598" spans="1:39" x14ac:dyDescent="0.25">
      <c r="A2598" s="1">
        <v>705400257009</v>
      </c>
      <c r="B2598" t="s">
        <v>7191</v>
      </c>
      <c r="C2598" t="s">
        <v>7192</v>
      </c>
      <c r="D2598" t="s">
        <v>42</v>
      </c>
      <c r="G2598" t="s">
        <v>6855</v>
      </c>
      <c r="M2598" s="2">
        <v>44075</v>
      </c>
      <c r="N2598" s="3">
        <v>3443.1</v>
      </c>
      <c r="O2598" s="2"/>
      <c r="P2598" s="3">
        <v>0</v>
      </c>
      <c r="Q2598" s="3">
        <v>0</v>
      </c>
      <c r="S2598" s="3"/>
      <c r="T2598" s="3"/>
      <c r="V2598" s="3"/>
      <c r="X2598" s="3"/>
      <c r="Z2598" s="3"/>
      <c r="AA2598" s="3">
        <v>0</v>
      </c>
      <c r="AB2598" s="3">
        <v>0</v>
      </c>
      <c r="AC2598" s="3">
        <v>0</v>
      </c>
      <c r="AD2598" s="2">
        <v>44075</v>
      </c>
      <c r="AE2598" s="3">
        <v>-3443.1</v>
      </c>
      <c r="AF2598" s="3">
        <v>0</v>
      </c>
      <c r="AG2598" s="2"/>
      <c r="AH2598" s="2"/>
      <c r="AJ2598">
        <v>6300</v>
      </c>
      <c r="AK2598">
        <v>6900</v>
      </c>
      <c r="AL2598" t="s">
        <v>63</v>
      </c>
      <c r="AM2598" t="s">
        <v>50</v>
      </c>
    </row>
    <row r="2599" spans="1:39" x14ac:dyDescent="0.25">
      <c r="A2599" s="1">
        <v>705400261004</v>
      </c>
      <c r="B2599" t="s">
        <v>201</v>
      </c>
      <c r="C2599" t="s">
        <v>7193</v>
      </c>
      <c r="D2599" t="s">
        <v>42</v>
      </c>
      <c r="G2599" t="s">
        <v>6855</v>
      </c>
      <c r="M2599" s="2">
        <v>40409</v>
      </c>
      <c r="N2599" s="3">
        <v>4041.9</v>
      </c>
      <c r="O2599" s="2"/>
      <c r="P2599" s="3">
        <v>0</v>
      </c>
      <c r="Q2599" s="3">
        <v>0</v>
      </c>
      <c r="S2599" s="3"/>
      <c r="T2599" s="3"/>
      <c r="V2599" s="3"/>
      <c r="X2599" s="3"/>
      <c r="Z2599" s="3"/>
      <c r="AA2599" s="3">
        <v>0</v>
      </c>
      <c r="AB2599" s="3">
        <v>0</v>
      </c>
      <c r="AC2599" s="3">
        <v>0</v>
      </c>
      <c r="AD2599" s="2">
        <v>40409</v>
      </c>
      <c r="AE2599" s="3">
        <v>-4041.9</v>
      </c>
      <c r="AF2599" s="3">
        <v>0</v>
      </c>
      <c r="AG2599" s="2"/>
      <c r="AH2599" s="2"/>
      <c r="AJ2599">
        <v>7400</v>
      </c>
      <c r="AK2599">
        <v>8100</v>
      </c>
      <c r="AL2599" t="s">
        <v>63</v>
      </c>
      <c r="AM2599" t="s">
        <v>204</v>
      </c>
    </row>
    <row r="2600" spans="1:39" x14ac:dyDescent="0.25">
      <c r="A2600" s="1">
        <v>705400273115</v>
      </c>
      <c r="B2600" t="s">
        <v>7194</v>
      </c>
      <c r="C2600" t="s">
        <v>7195</v>
      </c>
      <c r="D2600" t="s">
        <v>42</v>
      </c>
      <c r="G2600" t="s">
        <v>7196</v>
      </c>
      <c r="H2600" t="s">
        <v>7197</v>
      </c>
      <c r="I2600" t="s">
        <v>7198</v>
      </c>
      <c r="J2600" t="s">
        <v>5275</v>
      </c>
      <c r="L2600" t="s">
        <v>7199</v>
      </c>
      <c r="M2600" s="2">
        <v>41940</v>
      </c>
      <c r="N2600" s="3">
        <v>31357.5</v>
      </c>
      <c r="O2600" s="2"/>
      <c r="P2600" s="3">
        <v>0</v>
      </c>
      <c r="Q2600" s="3">
        <v>0</v>
      </c>
      <c r="S2600" s="3"/>
      <c r="T2600" s="3">
        <v>-12543</v>
      </c>
      <c r="V2600" s="3"/>
      <c r="X2600" s="3"/>
      <c r="Z2600" s="3"/>
      <c r="AA2600" s="3">
        <v>0</v>
      </c>
      <c r="AB2600" s="3">
        <v>0</v>
      </c>
      <c r="AC2600" s="3">
        <v>0</v>
      </c>
      <c r="AD2600" s="2"/>
      <c r="AE2600" s="3">
        <v>0</v>
      </c>
      <c r="AF2600" s="3">
        <v>0</v>
      </c>
      <c r="AG2600" s="2"/>
      <c r="AH2600" s="2"/>
      <c r="AJ2600">
        <v>65000</v>
      </c>
      <c r="AK2600">
        <v>56500</v>
      </c>
      <c r="AL2600" t="s">
        <v>695</v>
      </c>
      <c r="AM2600" t="s">
        <v>50</v>
      </c>
    </row>
    <row r="2601" spans="1:39" x14ac:dyDescent="0.25">
      <c r="A2601" s="1">
        <v>705400360107</v>
      </c>
      <c r="B2601" t="s">
        <v>504</v>
      </c>
      <c r="C2601" t="s">
        <v>500</v>
      </c>
      <c r="D2601" t="s">
        <v>7200</v>
      </c>
      <c r="E2601" t="s">
        <v>42</v>
      </c>
      <c r="G2601" t="s">
        <v>7201</v>
      </c>
      <c r="H2601" t="s">
        <v>413</v>
      </c>
      <c r="I2601" t="s">
        <v>506</v>
      </c>
      <c r="J2601" t="s">
        <v>276</v>
      </c>
      <c r="L2601" t="s">
        <v>416</v>
      </c>
      <c r="M2601" s="2">
        <v>40207</v>
      </c>
      <c r="N2601" s="3">
        <v>2744.5</v>
      </c>
      <c r="O2601" s="2"/>
      <c r="P2601" s="3">
        <v>0</v>
      </c>
      <c r="Q2601" s="3">
        <v>0</v>
      </c>
      <c r="S2601" s="3"/>
      <c r="T2601" s="3"/>
      <c r="V2601" s="3"/>
      <c r="X2601" s="3"/>
      <c r="Z2601" s="3"/>
      <c r="AA2601" s="3">
        <v>0</v>
      </c>
      <c r="AB2601" s="3">
        <v>0</v>
      </c>
      <c r="AC2601" s="3">
        <v>0</v>
      </c>
      <c r="AD2601" s="2"/>
      <c r="AE2601" s="3">
        <v>0</v>
      </c>
      <c r="AF2601" s="3">
        <v>458</v>
      </c>
      <c r="AG2601" s="2"/>
      <c r="AH2601" s="2"/>
      <c r="AJ2601">
        <v>4750</v>
      </c>
      <c r="AK2601">
        <v>5500</v>
      </c>
      <c r="AL2601" t="s">
        <v>503</v>
      </c>
      <c r="AM2601" t="s">
        <v>50</v>
      </c>
    </row>
    <row r="2602" spans="1:39" x14ac:dyDescent="0.25">
      <c r="A2602" s="1">
        <v>705400460003</v>
      </c>
      <c r="B2602" t="s">
        <v>7202</v>
      </c>
      <c r="C2602" t="s">
        <v>7203</v>
      </c>
      <c r="D2602" t="s">
        <v>1932</v>
      </c>
      <c r="E2602" t="s">
        <v>4863</v>
      </c>
      <c r="F2602" t="s">
        <v>42</v>
      </c>
      <c r="G2602" t="s">
        <v>7204</v>
      </c>
      <c r="M2602" s="2">
        <v>45017</v>
      </c>
      <c r="N2602" s="3">
        <v>48840</v>
      </c>
      <c r="O2602" s="2">
        <v>45017</v>
      </c>
      <c r="P2602" s="3">
        <v>-39072</v>
      </c>
      <c r="Q2602" s="3">
        <v>0</v>
      </c>
      <c r="S2602" s="3"/>
      <c r="T2602" s="3"/>
      <c r="V2602" s="3"/>
      <c r="X2602" s="3"/>
      <c r="Z2602" s="3"/>
      <c r="AA2602" s="3">
        <v>0</v>
      </c>
      <c r="AB2602" s="3">
        <v>0</v>
      </c>
      <c r="AC2602" s="3">
        <v>0</v>
      </c>
      <c r="AD2602" s="2"/>
      <c r="AE2602" s="3">
        <v>0</v>
      </c>
      <c r="AF2602" s="3">
        <v>0</v>
      </c>
      <c r="AG2602" s="2"/>
      <c r="AH2602" s="2"/>
      <c r="AJ2602">
        <v>100000</v>
      </c>
      <c r="AK2602">
        <v>88000</v>
      </c>
      <c r="AL2602" t="s">
        <v>324</v>
      </c>
      <c r="AM2602" t="s">
        <v>50</v>
      </c>
    </row>
    <row r="2603" spans="1:39" x14ac:dyDescent="0.25">
      <c r="A2603" s="1">
        <v>705400460125</v>
      </c>
      <c r="B2603" t="s">
        <v>325</v>
      </c>
      <c r="C2603" t="s">
        <v>7205</v>
      </c>
      <c r="D2603" t="s">
        <v>7206</v>
      </c>
      <c r="E2603" t="s">
        <v>4863</v>
      </c>
      <c r="F2603" t="s">
        <v>42</v>
      </c>
      <c r="G2603" t="s">
        <v>7207</v>
      </c>
      <c r="H2603" t="s">
        <v>328</v>
      </c>
      <c r="I2603" t="s">
        <v>329</v>
      </c>
      <c r="J2603" t="s">
        <v>42</v>
      </c>
      <c r="L2603" t="s">
        <v>330</v>
      </c>
      <c r="M2603" s="2">
        <v>42095</v>
      </c>
      <c r="N2603" s="3">
        <v>11726.5</v>
      </c>
      <c r="O2603" s="2"/>
      <c r="P2603" s="3">
        <v>0</v>
      </c>
      <c r="Q2603" s="3">
        <v>0</v>
      </c>
      <c r="S2603" s="3"/>
      <c r="T2603" s="3"/>
      <c r="V2603" s="3"/>
      <c r="X2603" s="3"/>
      <c r="Z2603" s="3"/>
      <c r="AA2603" s="3">
        <v>0</v>
      </c>
      <c r="AB2603" s="3">
        <v>0</v>
      </c>
      <c r="AC2603" s="3">
        <v>0</v>
      </c>
      <c r="AD2603" s="2"/>
      <c r="AE2603" s="3">
        <v>0</v>
      </c>
      <c r="AF2603" s="3">
        <v>0</v>
      </c>
      <c r="AG2603" s="2"/>
      <c r="AH2603" s="2"/>
      <c r="AJ2603">
        <v>21500</v>
      </c>
      <c r="AK2603">
        <v>23500</v>
      </c>
      <c r="AL2603" t="s">
        <v>555</v>
      </c>
      <c r="AM2603" t="s">
        <v>50</v>
      </c>
    </row>
    <row r="2604" spans="1:39" x14ac:dyDescent="0.25">
      <c r="A2604" s="1">
        <v>705400460262</v>
      </c>
      <c r="B2604" t="s">
        <v>325</v>
      </c>
      <c r="C2604" t="s">
        <v>7208</v>
      </c>
      <c r="D2604" t="s">
        <v>7206</v>
      </c>
      <c r="E2604" t="s">
        <v>4863</v>
      </c>
      <c r="F2604" t="s">
        <v>42</v>
      </c>
      <c r="G2604" t="s">
        <v>7207</v>
      </c>
      <c r="H2604" t="s">
        <v>328</v>
      </c>
      <c r="I2604" t="s">
        <v>329</v>
      </c>
      <c r="J2604" t="s">
        <v>42</v>
      </c>
      <c r="L2604" t="s">
        <v>330</v>
      </c>
      <c r="M2604" s="2">
        <v>42095</v>
      </c>
      <c r="N2604" s="3">
        <v>798.4</v>
      </c>
      <c r="O2604" s="2"/>
      <c r="P2604" s="3">
        <v>0</v>
      </c>
      <c r="Q2604" s="3">
        <v>0</v>
      </c>
      <c r="S2604" s="3"/>
      <c r="T2604" s="3"/>
      <c r="V2604" s="3"/>
      <c r="X2604" s="3"/>
      <c r="Z2604" s="3"/>
      <c r="AA2604" s="3">
        <v>0</v>
      </c>
      <c r="AB2604" s="3">
        <v>0</v>
      </c>
      <c r="AC2604" s="3">
        <v>0</v>
      </c>
      <c r="AD2604" s="2"/>
      <c r="AE2604" s="3">
        <v>0</v>
      </c>
      <c r="AF2604" s="3">
        <v>0</v>
      </c>
      <c r="AG2604" s="2"/>
      <c r="AH2604" s="2"/>
      <c r="AJ2604">
        <v>1625</v>
      </c>
      <c r="AK2604">
        <v>1600</v>
      </c>
      <c r="AL2604" t="s">
        <v>555</v>
      </c>
      <c r="AM2604" t="s">
        <v>50</v>
      </c>
    </row>
    <row r="2605" spans="1:39" x14ac:dyDescent="0.25">
      <c r="A2605" s="1">
        <v>705400460371</v>
      </c>
      <c r="B2605" t="s">
        <v>325</v>
      </c>
      <c r="C2605" t="s">
        <v>7209</v>
      </c>
      <c r="D2605" t="s">
        <v>7206</v>
      </c>
      <c r="E2605" t="s">
        <v>4863</v>
      </c>
      <c r="F2605" t="s">
        <v>42</v>
      </c>
      <c r="G2605" t="s">
        <v>7207</v>
      </c>
      <c r="H2605" t="s">
        <v>328</v>
      </c>
      <c r="I2605" t="s">
        <v>329</v>
      </c>
      <c r="J2605" t="s">
        <v>42</v>
      </c>
      <c r="L2605" t="s">
        <v>330</v>
      </c>
      <c r="M2605" s="2">
        <v>42095</v>
      </c>
      <c r="N2605" s="3">
        <v>4041.9</v>
      </c>
      <c r="O2605" s="2"/>
      <c r="P2605" s="3">
        <v>0</v>
      </c>
      <c r="Q2605" s="3">
        <v>0</v>
      </c>
      <c r="S2605" s="3"/>
      <c r="T2605" s="3"/>
      <c r="V2605" s="3"/>
      <c r="X2605" s="3"/>
      <c r="Z2605" s="3"/>
      <c r="AA2605" s="3">
        <v>0</v>
      </c>
      <c r="AB2605" s="3">
        <v>0</v>
      </c>
      <c r="AC2605" s="3">
        <v>0</v>
      </c>
      <c r="AD2605" s="2"/>
      <c r="AE2605" s="3">
        <v>0</v>
      </c>
      <c r="AF2605" s="3">
        <v>0</v>
      </c>
      <c r="AG2605" s="2"/>
      <c r="AH2605" s="2"/>
      <c r="AJ2605">
        <v>8200</v>
      </c>
      <c r="AK2605">
        <v>8100</v>
      </c>
      <c r="AL2605" t="s">
        <v>4698</v>
      </c>
      <c r="AM2605" t="s">
        <v>50</v>
      </c>
    </row>
    <row r="2606" spans="1:39" x14ac:dyDescent="0.25">
      <c r="A2606" s="1">
        <v>705400460412</v>
      </c>
      <c r="B2606" t="s">
        <v>325</v>
      </c>
      <c r="C2606" t="s">
        <v>7210</v>
      </c>
      <c r="D2606" t="s">
        <v>7206</v>
      </c>
      <c r="E2606" t="s">
        <v>4863</v>
      </c>
      <c r="F2606" t="s">
        <v>42</v>
      </c>
      <c r="G2606" t="s">
        <v>7207</v>
      </c>
      <c r="H2606" t="s">
        <v>328</v>
      </c>
      <c r="I2606" t="s">
        <v>329</v>
      </c>
      <c r="J2606" t="s">
        <v>42</v>
      </c>
      <c r="L2606" t="s">
        <v>330</v>
      </c>
      <c r="M2606" s="2">
        <v>42095</v>
      </c>
      <c r="N2606" s="3">
        <v>2744.5</v>
      </c>
      <c r="O2606" s="2"/>
      <c r="P2606" s="3">
        <v>0</v>
      </c>
      <c r="Q2606" s="3">
        <v>0</v>
      </c>
      <c r="S2606" s="3"/>
      <c r="T2606" s="3"/>
      <c r="V2606" s="3"/>
      <c r="X2606" s="3"/>
      <c r="Z2606" s="3"/>
      <c r="AA2606" s="3">
        <v>0</v>
      </c>
      <c r="AB2606" s="3">
        <v>0</v>
      </c>
      <c r="AC2606" s="3">
        <v>0</v>
      </c>
      <c r="AD2606" s="2"/>
      <c r="AE2606" s="3">
        <v>0</v>
      </c>
      <c r="AF2606" s="3">
        <v>0</v>
      </c>
      <c r="AG2606" s="2"/>
      <c r="AH2606" s="2"/>
      <c r="AJ2606">
        <v>5500</v>
      </c>
      <c r="AK2606">
        <v>5500</v>
      </c>
      <c r="AL2606" t="s">
        <v>4698</v>
      </c>
      <c r="AM2606" t="s">
        <v>50</v>
      </c>
    </row>
    <row r="2607" spans="1:39" x14ac:dyDescent="0.25">
      <c r="A2607" s="1">
        <v>705400460589</v>
      </c>
      <c r="B2607" t="s">
        <v>325</v>
      </c>
      <c r="C2607" t="s">
        <v>7211</v>
      </c>
      <c r="D2607" t="s">
        <v>7206</v>
      </c>
      <c r="E2607" t="s">
        <v>4863</v>
      </c>
      <c r="F2607" t="s">
        <v>42</v>
      </c>
      <c r="G2607" t="s">
        <v>7207</v>
      </c>
      <c r="H2607" t="s">
        <v>328</v>
      </c>
      <c r="I2607" t="s">
        <v>329</v>
      </c>
      <c r="J2607" t="s">
        <v>42</v>
      </c>
      <c r="L2607" t="s">
        <v>330</v>
      </c>
      <c r="M2607" s="2">
        <v>42095</v>
      </c>
      <c r="N2607" s="3">
        <v>1235.03</v>
      </c>
      <c r="O2607" s="2"/>
      <c r="P2607" s="3">
        <v>0</v>
      </c>
      <c r="Q2607" s="3">
        <v>0</v>
      </c>
      <c r="S2607" s="3"/>
      <c r="T2607" s="3"/>
      <c r="V2607" s="3"/>
      <c r="X2607" s="3"/>
      <c r="Z2607" s="3"/>
      <c r="AA2607" s="3">
        <v>0</v>
      </c>
      <c r="AB2607" s="3">
        <v>0</v>
      </c>
      <c r="AC2607" s="3">
        <v>0</v>
      </c>
      <c r="AD2607" s="2"/>
      <c r="AE2607" s="3">
        <v>0</v>
      </c>
      <c r="AF2607" s="3">
        <v>0</v>
      </c>
      <c r="AG2607" s="2"/>
      <c r="AH2607" s="2"/>
      <c r="AJ2607">
        <v>2500</v>
      </c>
      <c r="AK2607">
        <v>2475</v>
      </c>
      <c r="AL2607" t="s">
        <v>4698</v>
      </c>
      <c r="AM2607" t="s">
        <v>50</v>
      </c>
    </row>
    <row r="2608" spans="1:39" x14ac:dyDescent="0.25">
      <c r="A2608" s="1">
        <v>705400460654</v>
      </c>
      <c r="B2608" t="s">
        <v>325</v>
      </c>
      <c r="C2608" t="s">
        <v>7212</v>
      </c>
      <c r="D2608" t="s">
        <v>7206</v>
      </c>
      <c r="E2608" t="s">
        <v>4863</v>
      </c>
      <c r="F2608" t="s">
        <v>42</v>
      </c>
      <c r="G2608" t="s">
        <v>7207</v>
      </c>
      <c r="H2608" t="s">
        <v>328</v>
      </c>
      <c r="I2608" t="s">
        <v>329</v>
      </c>
      <c r="J2608" t="s">
        <v>42</v>
      </c>
      <c r="L2608" t="s">
        <v>330</v>
      </c>
      <c r="M2608" s="2">
        <v>42095</v>
      </c>
      <c r="N2608" s="3">
        <v>499</v>
      </c>
      <c r="O2608" s="2"/>
      <c r="P2608" s="3">
        <v>0</v>
      </c>
      <c r="Q2608" s="3">
        <v>0</v>
      </c>
      <c r="S2608" s="3"/>
      <c r="T2608" s="3"/>
      <c r="V2608" s="3"/>
      <c r="X2608" s="3"/>
      <c r="Z2608" s="3"/>
      <c r="AA2608" s="3">
        <v>0</v>
      </c>
      <c r="AB2608" s="3">
        <v>0</v>
      </c>
      <c r="AC2608" s="3">
        <v>0</v>
      </c>
      <c r="AD2608" s="2"/>
      <c r="AE2608" s="3">
        <v>0</v>
      </c>
      <c r="AF2608" s="3">
        <v>0</v>
      </c>
      <c r="AG2608" s="2"/>
      <c r="AH2608" s="2"/>
      <c r="AJ2608">
        <v>1000</v>
      </c>
      <c r="AK2608">
        <v>1000</v>
      </c>
      <c r="AL2608" t="s">
        <v>4698</v>
      </c>
      <c r="AM2608" t="s">
        <v>50</v>
      </c>
    </row>
    <row r="2609" spans="1:39" x14ac:dyDescent="0.25">
      <c r="A2609" s="1">
        <v>705400460718</v>
      </c>
      <c r="B2609" t="s">
        <v>7213</v>
      </c>
      <c r="C2609" t="s">
        <v>7214</v>
      </c>
      <c r="D2609" t="s">
        <v>4863</v>
      </c>
      <c r="E2609" t="s">
        <v>42</v>
      </c>
      <c r="G2609" t="s">
        <v>7204</v>
      </c>
      <c r="H2609" t="s">
        <v>7215</v>
      </c>
      <c r="I2609" t="s">
        <v>7214</v>
      </c>
      <c r="J2609" t="s">
        <v>7216</v>
      </c>
      <c r="K2609" t="s">
        <v>4863</v>
      </c>
      <c r="L2609" t="s">
        <v>7204</v>
      </c>
      <c r="M2609" s="2">
        <v>44228</v>
      </c>
      <c r="N2609" s="3">
        <v>88800</v>
      </c>
      <c r="O2609" s="2">
        <v>44228</v>
      </c>
      <c r="P2609" s="3">
        <v>-71040</v>
      </c>
      <c r="Q2609" s="3">
        <v>0</v>
      </c>
      <c r="S2609" s="3"/>
      <c r="T2609" s="3"/>
      <c r="V2609" s="3"/>
      <c r="X2609" s="3"/>
      <c r="Z2609" s="3"/>
      <c r="AA2609" s="3">
        <v>0</v>
      </c>
      <c r="AB2609" s="3">
        <v>0</v>
      </c>
      <c r="AC2609" s="3">
        <v>0</v>
      </c>
      <c r="AD2609" s="2"/>
      <c r="AE2609" s="3">
        <v>0</v>
      </c>
      <c r="AF2609" s="3">
        <v>0</v>
      </c>
      <c r="AG2609" s="2"/>
      <c r="AH2609" s="2"/>
      <c r="AJ2609">
        <v>173000</v>
      </c>
      <c r="AK2609">
        <v>160000</v>
      </c>
      <c r="AL2609" t="s">
        <v>324</v>
      </c>
      <c r="AM2609" t="s">
        <v>50</v>
      </c>
    </row>
    <row r="2610" spans="1:39" x14ac:dyDescent="0.25">
      <c r="A2610" s="1">
        <v>705400480007</v>
      </c>
      <c r="B2610" t="s">
        <v>325</v>
      </c>
      <c r="C2610" t="s">
        <v>7217</v>
      </c>
      <c r="D2610" t="s">
        <v>7218</v>
      </c>
      <c r="E2610" t="s">
        <v>4863</v>
      </c>
      <c r="F2610" t="s">
        <v>42</v>
      </c>
      <c r="G2610" t="s">
        <v>7207</v>
      </c>
      <c r="H2610" t="s">
        <v>328</v>
      </c>
      <c r="I2610" t="s">
        <v>329</v>
      </c>
      <c r="J2610" t="s">
        <v>42</v>
      </c>
      <c r="K2610" t="s">
        <v>69</v>
      </c>
      <c r="L2610" t="s">
        <v>330</v>
      </c>
      <c r="M2610" s="2">
        <v>34425</v>
      </c>
      <c r="N2610" s="3">
        <v>5863.25</v>
      </c>
      <c r="O2610" s="2"/>
      <c r="P2610" s="3">
        <v>0</v>
      </c>
      <c r="Q2610" s="3">
        <v>0</v>
      </c>
      <c r="S2610" s="3"/>
      <c r="T2610" s="3"/>
      <c r="V2610" s="3"/>
      <c r="X2610" s="3"/>
      <c r="Z2610" s="3"/>
      <c r="AA2610" s="3">
        <v>-748.18</v>
      </c>
      <c r="AB2610" s="3">
        <v>0</v>
      </c>
      <c r="AC2610" s="3">
        <v>0</v>
      </c>
      <c r="AD2610" s="2"/>
      <c r="AE2610" s="3">
        <v>0</v>
      </c>
      <c r="AF2610" s="3">
        <v>0</v>
      </c>
      <c r="AG2610" s="2"/>
      <c r="AH2610" s="2"/>
      <c r="AJ2610">
        <v>7100</v>
      </c>
      <c r="AK2610">
        <v>11750</v>
      </c>
      <c r="AL2610" t="s">
        <v>1631</v>
      </c>
      <c r="AM2610" t="s">
        <v>50</v>
      </c>
    </row>
    <row r="2611" spans="1:39" x14ac:dyDescent="0.25">
      <c r="A2611" s="1">
        <v>705400501002</v>
      </c>
      <c r="B2611" t="s">
        <v>568</v>
      </c>
      <c r="C2611" t="s">
        <v>500</v>
      </c>
      <c r="D2611" t="s">
        <v>7219</v>
      </c>
      <c r="E2611" t="s">
        <v>4863</v>
      </c>
      <c r="F2611" t="s">
        <v>42</v>
      </c>
      <c r="G2611" t="s">
        <v>7220</v>
      </c>
      <c r="H2611" t="s">
        <v>572</v>
      </c>
      <c r="I2611" t="s">
        <v>122</v>
      </c>
      <c r="J2611" t="s">
        <v>123</v>
      </c>
      <c r="K2611" t="s">
        <v>124</v>
      </c>
      <c r="L2611" t="s">
        <v>125</v>
      </c>
      <c r="M2611" s="2">
        <v>39173</v>
      </c>
      <c r="N2611" s="3">
        <v>3043.9</v>
      </c>
      <c r="O2611" s="2"/>
      <c r="P2611" s="3">
        <v>0</v>
      </c>
      <c r="Q2611" s="3">
        <v>0</v>
      </c>
      <c r="S2611" s="3"/>
      <c r="T2611" s="3"/>
      <c r="V2611" s="3"/>
      <c r="X2611" s="3"/>
      <c r="Z2611" s="3"/>
      <c r="AA2611" s="3">
        <v>0</v>
      </c>
      <c r="AB2611" s="3">
        <v>0</v>
      </c>
      <c r="AC2611" s="3">
        <v>0</v>
      </c>
      <c r="AD2611" s="2"/>
      <c r="AE2611" s="3">
        <v>0</v>
      </c>
      <c r="AF2611" s="3">
        <v>508</v>
      </c>
      <c r="AG2611" s="2"/>
      <c r="AH2611" s="2"/>
      <c r="AJ2611">
        <v>6900</v>
      </c>
      <c r="AK2611">
        <v>6100</v>
      </c>
      <c r="AL2611" t="s">
        <v>503</v>
      </c>
      <c r="AM2611" t="s">
        <v>50</v>
      </c>
    </row>
    <row r="2612" spans="1:39" x14ac:dyDescent="0.25">
      <c r="A2612" s="1">
        <v>705401190113</v>
      </c>
      <c r="B2612" t="s">
        <v>7221</v>
      </c>
      <c r="C2612" t="s">
        <v>7222</v>
      </c>
      <c r="D2612" t="s">
        <v>4887</v>
      </c>
      <c r="E2612" t="s">
        <v>4863</v>
      </c>
      <c r="F2612" t="s">
        <v>42</v>
      </c>
      <c r="G2612" t="s">
        <v>4888</v>
      </c>
      <c r="M2612" s="2">
        <v>44880</v>
      </c>
      <c r="N2612" s="3">
        <v>4291.3999999999996</v>
      </c>
      <c r="O2612" s="2"/>
      <c r="P2612" s="3">
        <v>0</v>
      </c>
      <c r="Q2612" s="3">
        <v>0</v>
      </c>
      <c r="S2612" s="3"/>
      <c r="T2612" s="3"/>
      <c r="V2612" s="3"/>
      <c r="X2612" s="3"/>
      <c r="Z2612" s="3"/>
      <c r="AA2612" s="3">
        <v>0</v>
      </c>
      <c r="AB2612" s="3">
        <v>0</v>
      </c>
      <c r="AC2612" s="3">
        <v>0</v>
      </c>
      <c r="AD2612" s="2">
        <v>44880</v>
      </c>
      <c r="AE2612" s="3">
        <v>-4291.3999999999996</v>
      </c>
      <c r="AF2612" s="3">
        <v>0</v>
      </c>
      <c r="AG2612" s="2"/>
      <c r="AH2612" s="2"/>
      <c r="AJ2612">
        <v>8000</v>
      </c>
      <c r="AK2612">
        <v>8600</v>
      </c>
      <c r="AL2612" t="s">
        <v>70</v>
      </c>
      <c r="AM2612" t="s">
        <v>50</v>
      </c>
    </row>
    <row r="2613" spans="1:39" x14ac:dyDescent="0.25">
      <c r="A2613" s="1">
        <v>705401190114</v>
      </c>
      <c r="B2613" t="s">
        <v>7223</v>
      </c>
      <c r="C2613" t="s">
        <v>7224</v>
      </c>
      <c r="D2613" t="s">
        <v>4887</v>
      </c>
      <c r="E2613" t="s">
        <v>4863</v>
      </c>
      <c r="F2613" t="s">
        <v>42</v>
      </c>
      <c r="G2613" t="s">
        <v>4888</v>
      </c>
      <c r="M2613" s="2">
        <v>41352</v>
      </c>
      <c r="N2613" s="3">
        <v>4690.6000000000004</v>
      </c>
      <c r="O2613" s="2"/>
      <c r="P2613" s="3">
        <v>0</v>
      </c>
      <c r="Q2613" s="3">
        <v>0</v>
      </c>
      <c r="S2613" s="3"/>
      <c r="T2613" s="3"/>
      <c r="V2613" s="3"/>
      <c r="X2613" s="3"/>
      <c r="Z2613" s="3"/>
      <c r="AA2613" s="3">
        <v>0</v>
      </c>
      <c r="AB2613" s="3">
        <v>0</v>
      </c>
      <c r="AC2613" s="3">
        <v>0</v>
      </c>
      <c r="AD2613" s="2">
        <v>41352</v>
      </c>
      <c r="AE2613" s="3">
        <v>-4690.6000000000004</v>
      </c>
      <c r="AF2613" s="3">
        <v>0</v>
      </c>
      <c r="AG2613" s="2"/>
      <c r="AH2613" s="2"/>
      <c r="AJ2613">
        <v>8700</v>
      </c>
      <c r="AK2613">
        <v>9400</v>
      </c>
      <c r="AL2613" t="s">
        <v>70</v>
      </c>
      <c r="AM2613" t="s">
        <v>50</v>
      </c>
    </row>
    <row r="2614" spans="1:39" x14ac:dyDescent="0.25">
      <c r="A2614" s="1">
        <v>705401304500</v>
      </c>
      <c r="B2614" t="s">
        <v>39</v>
      </c>
      <c r="C2614" t="s">
        <v>54</v>
      </c>
      <c r="D2614" t="s">
        <v>7225</v>
      </c>
      <c r="E2614" t="s">
        <v>7226</v>
      </c>
      <c r="F2614" t="s">
        <v>42</v>
      </c>
      <c r="G2614" t="s">
        <v>7196</v>
      </c>
      <c r="H2614" t="s">
        <v>44</v>
      </c>
      <c r="I2614" t="s">
        <v>45</v>
      </c>
      <c r="J2614" t="s">
        <v>46</v>
      </c>
      <c r="K2614" t="s">
        <v>47</v>
      </c>
      <c r="L2614" t="s">
        <v>48</v>
      </c>
      <c r="M2614" s="2">
        <v>40269</v>
      </c>
      <c r="N2614" s="3">
        <v>149.69999999999999</v>
      </c>
      <c r="O2614" s="2"/>
      <c r="P2614" s="3">
        <v>0</v>
      </c>
      <c r="Q2614" s="3">
        <v>0</v>
      </c>
      <c r="S2614" s="3"/>
      <c r="T2614" s="3"/>
      <c r="V2614" s="3"/>
      <c r="X2614" s="3"/>
      <c r="Z2614" s="3"/>
      <c r="AA2614" s="3">
        <v>0</v>
      </c>
      <c r="AB2614" s="3">
        <v>0</v>
      </c>
      <c r="AC2614" s="3">
        <v>0</v>
      </c>
      <c r="AD2614" s="2"/>
      <c r="AE2614" s="3">
        <v>0</v>
      </c>
      <c r="AF2614" s="3">
        <v>36</v>
      </c>
      <c r="AG2614" s="2"/>
      <c r="AH2614" s="2"/>
      <c r="AJ2614">
        <v>370</v>
      </c>
      <c r="AK2614">
        <v>300</v>
      </c>
      <c r="AL2614" t="s">
        <v>49</v>
      </c>
      <c r="AM2614" t="s">
        <v>50</v>
      </c>
    </row>
    <row r="2615" spans="1:39" x14ac:dyDescent="0.25">
      <c r="A2615" s="1">
        <v>705450001102</v>
      </c>
      <c r="B2615" t="s">
        <v>1543</v>
      </c>
      <c r="C2615" t="s">
        <v>7227</v>
      </c>
      <c r="D2615" t="s">
        <v>4863</v>
      </c>
      <c r="E2615" t="s">
        <v>42</v>
      </c>
      <c r="G2615" t="s">
        <v>7062</v>
      </c>
      <c r="H2615" t="s">
        <v>1546</v>
      </c>
      <c r="I2615" t="s">
        <v>250</v>
      </c>
      <c r="J2615" t="s">
        <v>251</v>
      </c>
      <c r="L2615" t="s">
        <v>252</v>
      </c>
      <c r="M2615" s="2">
        <v>40269</v>
      </c>
      <c r="N2615" s="3">
        <v>22829.25</v>
      </c>
      <c r="O2615" s="2"/>
      <c r="P2615" s="3">
        <v>0</v>
      </c>
      <c r="Q2615" s="3">
        <v>0</v>
      </c>
      <c r="S2615" s="3"/>
      <c r="T2615" s="3"/>
      <c r="V2615" s="3"/>
      <c r="X2615" s="3"/>
      <c r="Z2615" s="3"/>
      <c r="AA2615" s="3">
        <v>0</v>
      </c>
      <c r="AB2615" s="3">
        <v>0</v>
      </c>
      <c r="AC2615" s="3">
        <v>0</v>
      </c>
      <c r="AD2615" s="2"/>
      <c r="AE2615" s="3">
        <v>0</v>
      </c>
      <c r="AF2615" s="3">
        <v>-9510</v>
      </c>
      <c r="AG2615" s="2"/>
      <c r="AH2615" s="2"/>
      <c r="AJ2615">
        <v>43750</v>
      </c>
      <c r="AK2615">
        <v>45750</v>
      </c>
      <c r="AL2615" t="s">
        <v>63</v>
      </c>
      <c r="AM2615" t="s">
        <v>50</v>
      </c>
    </row>
    <row r="2616" spans="1:39" x14ac:dyDescent="0.25">
      <c r="A2616" s="1">
        <v>705450008007</v>
      </c>
      <c r="B2616" t="s">
        <v>7228</v>
      </c>
      <c r="C2616" t="s">
        <v>7229</v>
      </c>
      <c r="D2616" t="s">
        <v>4863</v>
      </c>
      <c r="E2616" t="s">
        <v>42</v>
      </c>
      <c r="G2616" t="s">
        <v>7062</v>
      </c>
      <c r="M2616" s="2">
        <v>42095</v>
      </c>
      <c r="N2616" s="3">
        <v>5114.75</v>
      </c>
      <c r="O2616" s="2"/>
      <c r="P2616" s="3">
        <v>0</v>
      </c>
      <c r="Q2616" s="3">
        <v>0</v>
      </c>
      <c r="S2616" s="3"/>
      <c r="T2616" s="3"/>
      <c r="V2616" s="3"/>
      <c r="X2616" s="3"/>
      <c r="Z2616" s="3"/>
      <c r="AA2616" s="3">
        <v>0</v>
      </c>
      <c r="AB2616" s="3">
        <v>0</v>
      </c>
      <c r="AC2616" s="3">
        <v>0</v>
      </c>
      <c r="AD2616" s="2">
        <v>42095</v>
      </c>
      <c r="AE2616" s="3">
        <v>-5114.75</v>
      </c>
      <c r="AF2616" s="3">
        <v>0</v>
      </c>
      <c r="AG2616" s="2"/>
      <c r="AH2616" s="2"/>
      <c r="AJ2616">
        <v>9700</v>
      </c>
      <c r="AK2616">
        <v>10250</v>
      </c>
      <c r="AL2616" t="s">
        <v>63</v>
      </c>
      <c r="AM2616" t="s">
        <v>50</v>
      </c>
    </row>
    <row r="2617" spans="1:39" x14ac:dyDescent="0.25">
      <c r="A2617" s="1">
        <v>705450010007</v>
      </c>
      <c r="B2617" t="s">
        <v>201</v>
      </c>
      <c r="C2617" t="s">
        <v>7230</v>
      </c>
      <c r="D2617" t="s">
        <v>4863</v>
      </c>
      <c r="E2617" t="s">
        <v>42</v>
      </c>
      <c r="G2617" t="s">
        <v>7062</v>
      </c>
      <c r="M2617" s="2">
        <v>45546</v>
      </c>
      <c r="N2617" s="3">
        <v>4990</v>
      </c>
      <c r="O2617" s="2"/>
      <c r="P2617" s="3">
        <v>0</v>
      </c>
      <c r="Q2617" s="3">
        <v>0</v>
      </c>
      <c r="S2617" s="3"/>
      <c r="T2617" s="3"/>
      <c r="V2617" s="3"/>
      <c r="X2617" s="3"/>
      <c r="Z2617" s="3"/>
      <c r="AA2617" s="3">
        <v>0</v>
      </c>
      <c r="AB2617" s="3">
        <v>0</v>
      </c>
      <c r="AC2617" s="3">
        <v>0</v>
      </c>
      <c r="AD2617" s="2">
        <v>45546</v>
      </c>
      <c r="AE2617" s="3">
        <v>-4990</v>
      </c>
      <c r="AF2617" s="3">
        <v>0</v>
      </c>
      <c r="AG2617" s="2"/>
      <c r="AH2617" s="2"/>
      <c r="AJ2617">
        <v>9200</v>
      </c>
      <c r="AK2617">
        <v>10000</v>
      </c>
      <c r="AL2617" t="s">
        <v>63</v>
      </c>
      <c r="AM2617" t="s">
        <v>204</v>
      </c>
    </row>
    <row r="2618" spans="1:39" x14ac:dyDescent="0.25">
      <c r="A2618" s="1">
        <v>705450450103</v>
      </c>
      <c r="B2618" t="s">
        <v>325</v>
      </c>
      <c r="C2618" t="s">
        <v>7231</v>
      </c>
      <c r="D2618" t="s">
        <v>4863</v>
      </c>
      <c r="E2618" t="s">
        <v>42</v>
      </c>
      <c r="G2618" t="s">
        <v>7207</v>
      </c>
      <c r="H2618" t="s">
        <v>328</v>
      </c>
      <c r="I2618" t="s">
        <v>329</v>
      </c>
      <c r="J2618" t="s">
        <v>42</v>
      </c>
      <c r="L2618" t="s">
        <v>330</v>
      </c>
      <c r="M2618" s="2">
        <v>40269</v>
      </c>
      <c r="N2618" s="3">
        <v>24201.5</v>
      </c>
      <c r="O2618" s="2"/>
      <c r="P2618" s="3">
        <v>0</v>
      </c>
      <c r="Q2618" s="3">
        <v>0</v>
      </c>
      <c r="S2618" s="3"/>
      <c r="T2618" s="3"/>
      <c r="V2618" s="3"/>
      <c r="X2618" s="3"/>
      <c r="Z2618" s="3"/>
      <c r="AA2618" s="3">
        <v>0</v>
      </c>
      <c r="AB2618" s="3">
        <v>0</v>
      </c>
      <c r="AC2618" s="3">
        <v>0</v>
      </c>
      <c r="AD2618" s="2"/>
      <c r="AE2618" s="3">
        <v>0</v>
      </c>
      <c r="AF2618" s="3">
        <v>0</v>
      </c>
      <c r="AG2618" s="2"/>
      <c r="AH2618" s="2"/>
      <c r="AJ2618">
        <v>54000</v>
      </c>
      <c r="AK2618">
        <v>48500</v>
      </c>
      <c r="AL2618" t="s">
        <v>555</v>
      </c>
      <c r="AM2618" t="s">
        <v>50</v>
      </c>
    </row>
    <row r="2619" spans="1:39" x14ac:dyDescent="0.25">
      <c r="A2619" s="1">
        <v>705450450724</v>
      </c>
      <c r="B2619" t="s">
        <v>7232</v>
      </c>
      <c r="C2619" t="s">
        <v>7232</v>
      </c>
      <c r="D2619" t="s">
        <v>2768</v>
      </c>
      <c r="E2619" t="s">
        <v>4863</v>
      </c>
      <c r="F2619" t="s">
        <v>42</v>
      </c>
      <c r="G2619" t="s">
        <v>2769</v>
      </c>
      <c r="H2619" t="s">
        <v>545</v>
      </c>
      <c r="I2619" t="s">
        <v>546</v>
      </c>
      <c r="J2619" t="s">
        <v>42</v>
      </c>
      <c r="L2619" t="s">
        <v>2082</v>
      </c>
      <c r="M2619" s="2">
        <v>39692</v>
      </c>
      <c r="N2619" s="3">
        <v>120435</v>
      </c>
      <c r="O2619" s="2">
        <v>39692</v>
      </c>
      <c r="P2619" s="3">
        <v>-96348</v>
      </c>
      <c r="Q2619" s="3">
        <v>0</v>
      </c>
      <c r="S2619" s="3"/>
      <c r="T2619" s="3"/>
      <c r="V2619" s="3"/>
      <c r="X2619" s="3"/>
      <c r="Z2619" s="3"/>
      <c r="AA2619" s="3">
        <v>0</v>
      </c>
      <c r="AB2619" s="3">
        <v>0</v>
      </c>
      <c r="AC2619" s="3">
        <v>0</v>
      </c>
      <c r="AD2619" s="2"/>
      <c r="AE2619" s="3">
        <v>0</v>
      </c>
      <c r="AF2619" s="3">
        <v>0</v>
      </c>
      <c r="AG2619" s="2"/>
      <c r="AH2619" s="2"/>
      <c r="AJ2619">
        <v>215000</v>
      </c>
      <c r="AK2619">
        <v>217000</v>
      </c>
      <c r="AL2619" t="s">
        <v>324</v>
      </c>
      <c r="AM2619" t="s">
        <v>50</v>
      </c>
    </row>
    <row r="2620" spans="1:39" x14ac:dyDescent="0.25">
      <c r="A2620" s="1">
        <v>705500012010</v>
      </c>
      <c r="B2620" t="s">
        <v>504</v>
      </c>
      <c r="C2620" t="s">
        <v>7233</v>
      </c>
      <c r="D2620" t="s">
        <v>7234</v>
      </c>
      <c r="E2620" t="s">
        <v>7235</v>
      </c>
      <c r="F2620" t="s">
        <v>42</v>
      </c>
      <c r="G2620" t="s">
        <v>7236</v>
      </c>
      <c r="H2620" t="s">
        <v>413</v>
      </c>
      <c r="I2620" t="s">
        <v>506</v>
      </c>
      <c r="J2620" t="s">
        <v>276</v>
      </c>
      <c r="L2620" t="s">
        <v>416</v>
      </c>
      <c r="M2620" s="2">
        <v>40360</v>
      </c>
      <c r="N2620" s="3">
        <v>6736.5</v>
      </c>
      <c r="O2620" s="2"/>
      <c r="P2620" s="3">
        <v>0</v>
      </c>
      <c r="Q2620" s="3">
        <v>0</v>
      </c>
      <c r="S2620" s="3"/>
      <c r="T2620" s="3"/>
      <c r="V2620" s="3"/>
      <c r="X2620" s="3"/>
      <c r="Z2620" s="3"/>
      <c r="AA2620" s="3">
        <v>0</v>
      </c>
      <c r="AB2620" s="3">
        <v>0</v>
      </c>
      <c r="AC2620" s="3">
        <v>0</v>
      </c>
      <c r="AD2620" s="2"/>
      <c r="AE2620" s="3">
        <v>0</v>
      </c>
      <c r="AF2620" s="3">
        <v>-344</v>
      </c>
      <c r="AG2620" s="2"/>
      <c r="AH2620" s="2"/>
      <c r="AJ2620">
        <v>13250</v>
      </c>
      <c r="AK2620">
        <v>13500</v>
      </c>
      <c r="AL2620" t="s">
        <v>503</v>
      </c>
      <c r="AM2620" t="s">
        <v>50</v>
      </c>
    </row>
    <row r="2621" spans="1:39" x14ac:dyDescent="0.25">
      <c r="A2621" s="1">
        <v>705500012102</v>
      </c>
      <c r="B2621" t="s">
        <v>499</v>
      </c>
      <c r="C2621" t="s">
        <v>7237</v>
      </c>
      <c r="D2621" t="s">
        <v>7238</v>
      </c>
      <c r="E2621" t="s">
        <v>7235</v>
      </c>
      <c r="F2621" t="s">
        <v>42</v>
      </c>
      <c r="G2621" t="s">
        <v>7236</v>
      </c>
      <c r="H2621" t="s">
        <v>502</v>
      </c>
      <c r="I2621" t="s">
        <v>122</v>
      </c>
      <c r="J2621" t="s">
        <v>123</v>
      </c>
      <c r="K2621" t="s">
        <v>124</v>
      </c>
      <c r="L2621" t="s">
        <v>125</v>
      </c>
      <c r="M2621" s="2">
        <v>38443</v>
      </c>
      <c r="N2621" s="3">
        <v>7609.75</v>
      </c>
      <c r="O2621" s="2"/>
      <c r="P2621" s="3">
        <v>0</v>
      </c>
      <c r="Q2621" s="3">
        <v>0</v>
      </c>
      <c r="S2621" s="3"/>
      <c r="T2621" s="3"/>
      <c r="V2621" s="3"/>
      <c r="X2621" s="3"/>
      <c r="Z2621" s="3"/>
      <c r="AA2621" s="3">
        <v>0</v>
      </c>
      <c r="AB2621" s="3">
        <v>0</v>
      </c>
      <c r="AC2621" s="3">
        <v>0</v>
      </c>
      <c r="AD2621" s="2"/>
      <c r="AE2621" s="3">
        <v>0</v>
      </c>
      <c r="AF2621" s="3">
        <v>738.05</v>
      </c>
      <c r="AG2621" s="2"/>
      <c r="AH2621" s="2"/>
      <c r="AJ2621">
        <v>12750</v>
      </c>
      <c r="AK2621">
        <v>15250</v>
      </c>
      <c r="AL2621" t="s">
        <v>503</v>
      </c>
      <c r="AM2621" t="s">
        <v>50</v>
      </c>
    </row>
    <row r="2622" spans="1:39" x14ac:dyDescent="0.25">
      <c r="A2622" s="1">
        <v>705500012203</v>
      </c>
      <c r="B2622" t="s">
        <v>7239</v>
      </c>
      <c r="C2622" t="s">
        <v>7238</v>
      </c>
      <c r="D2622" t="s">
        <v>7235</v>
      </c>
      <c r="E2622" t="s">
        <v>42</v>
      </c>
      <c r="G2622" t="s">
        <v>7236</v>
      </c>
      <c r="H2622" t="s">
        <v>7240</v>
      </c>
      <c r="I2622" t="s">
        <v>7241</v>
      </c>
      <c r="J2622" t="s">
        <v>7238</v>
      </c>
      <c r="K2622" t="s">
        <v>7235</v>
      </c>
      <c r="L2622" t="s">
        <v>7236</v>
      </c>
      <c r="M2622" s="2">
        <v>40269</v>
      </c>
      <c r="N2622" s="3">
        <v>1071150</v>
      </c>
      <c r="O2622" s="2"/>
      <c r="P2622" s="3">
        <v>0</v>
      </c>
      <c r="Q2622" s="3">
        <v>0</v>
      </c>
      <c r="S2622" s="3"/>
      <c r="T2622" s="3"/>
      <c r="V2622" s="3"/>
      <c r="X2622" s="3"/>
      <c r="Z2622" s="3"/>
      <c r="AA2622" s="3">
        <v>0</v>
      </c>
      <c r="AB2622" s="3">
        <v>0</v>
      </c>
      <c r="AC2622" s="3">
        <v>0</v>
      </c>
      <c r="AD2622" s="2"/>
      <c r="AE2622" s="3">
        <v>0</v>
      </c>
      <c r="AF2622" s="3">
        <v>178526</v>
      </c>
      <c r="AG2622" s="2"/>
      <c r="AH2622" s="2"/>
      <c r="AJ2622">
        <v>1960000</v>
      </c>
      <c r="AK2622">
        <v>1930000</v>
      </c>
      <c r="AL2622" t="s">
        <v>253</v>
      </c>
      <c r="AM2622" t="s">
        <v>50</v>
      </c>
    </row>
    <row r="2623" spans="1:39" x14ac:dyDescent="0.25">
      <c r="A2623" s="1">
        <v>705500013162</v>
      </c>
      <c r="B2623" t="s">
        <v>568</v>
      </c>
      <c r="C2623" t="s">
        <v>7242</v>
      </c>
      <c r="D2623" t="s">
        <v>7238</v>
      </c>
      <c r="E2623" t="s">
        <v>7243</v>
      </c>
      <c r="F2623" t="s">
        <v>42</v>
      </c>
      <c r="G2623" t="s">
        <v>7236</v>
      </c>
      <c r="H2623" t="s">
        <v>572</v>
      </c>
      <c r="I2623" t="s">
        <v>122</v>
      </c>
      <c r="J2623" t="s">
        <v>123</v>
      </c>
      <c r="K2623" t="s">
        <v>124</v>
      </c>
      <c r="L2623" t="s">
        <v>125</v>
      </c>
      <c r="M2623" s="2">
        <v>40269</v>
      </c>
      <c r="N2623" s="3">
        <v>7734.5</v>
      </c>
      <c r="O2623" s="2"/>
      <c r="P2623" s="3">
        <v>0</v>
      </c>
      <c r="Q2623" s="3">
        <v>0</v>
      </c>
      <c r="S2623" s="3"/>
      <c r="T2623" s="3"/>
      <c r="V2623" s="3"/>
      <c r="X2623" s="3"/>
      <c r="Z2623" s="3"/>
      <c r="AA2623" s="3">
        <v>0</v>
      </c>
      <c r="AB2623" s="3">
        <v>0</v>
      </c>
      <c r="AC2623" s="3">
        <v>0</v>
      </c>
      <c r="AD2623" s="2"/>
      <c r="AE2623" s="3">
        <v>0</v>
      </c>
      <c r="AF2623" s="3">
        <v>1290</v>
      </c>
      <c r="AG2623" s="2"/>
      <c r="AH2623" s="2"/>
      <c r="AJ2623">
        <v>13250</v>
      </c>
      <c r="AK2623">
        <v>15500</v>
      </c>
      <c r="AL2623" t="s">
        <v>503</v>
      </c>
      <c r="AM2623" t="s">
        <v>50</v>
      </c>
    </row>
    <row r="2624" spans="1:39" x14ac:dyDescent="0.25">
      <c r="A2624" s="1">
        <v>705500110008</v>
      </c>
      <c r="B2624" t="s">
        <v>7239</v>
      </c>
      <c r="C2624" t="s">
        <v>7244</v>
      </c>
      <c r="D2624" t="s">
        <v>7235</v>
      </c>
      <c r="E2624" t="s">
        <v>1757</v>
      </c>
      <c r="F2624" t="s">
        <v>1214</v>
      </c>
      <c r="G2624" t="s">
        <v>7245</v>
      </c>
      <c r="H2624" t="s">
        <v>7240</v>
      </c>
      <c r="I2624" t="s">
        <v>7241</v>
      </c>
      <c r="J2624" t="s">
        <v>7238</v>
      </c>
      <c r="K2624" t="s">
        <v>1757</v>
      </c>
      <c r="L2624" t="s">
        <v>7236</v>
      </c>
      <c r="M2624" s="2">
        <v>42126</v>
      </c>
      <c r="N2624" s="3">
        <v>9481</v>
      </c>
      <c r="O2624" s="2"/>
      <c r="P2624" s="3">
        <v>0</v>
      </c>
      <c r="Q2624" s="3">
        <v>0</v>
      </c>
      <c r="S2624" s="3"/>
      <c r="T2624" s="3"/>
      <c r="V2624" s="3"/>
      <c r="X2624" s="3"/>
      <c r="Z2624" s="3"/>
      <c r="AA2624" s="3">
        <v>0</v>
      </c>
      <c r="AB2624" s="3">
        <v>0</v>
      </c>
      <c r="AC2624" s="3">
        <v>0</v>
      </c>
      <c r="AD2624" s="2"/>
      <c r="AE2624" s="3">
        <v>0</v>
      </c>
      <c r="AF2624" s="3">
        <v>1580</v>
      </c>
      <c r="AG2624" s="2"/>
      <c r="AH2624" s="2"/>
      <c r="AJ2624">
        <v>14750</v>
      </c>
      <c r="AK2624">
        <v>19000</v>
      </c>
      <c r="AL2624" t="s">
        <v>70</v>
      </c>
      <c r="AM2624" t="s">
        <v>50</v>
      </c>
    </row>
    <row r="2625" spans="1:39" x14ac:dyDescent="0.25">
      <c r="A2625" s="1">
        <v>705600022015</v>
      </c>
      <c r="B2625" t="s">
        <v>201</v>
      </c>
      <c r="C2625" t="s">
        <v>7246</v>
      </c>
      <c r="D2625" t="s">
        <v>42</v>
      </c>
      <c r="F2625" t="s">
        <v>69</v>
      </c>
      <c r="G2625" t="s">
        <v>7247</v>
      </c>
      <c r="H2625" t="s">
        <v>752</v>
      </c>
      <c r="I2625" t="s">
        <v>753</v>
      </c>
      <c r="J2625" t="s">
        <v>754</v>
      </c>
      <c r="K2625" t="s">
        <v>263</v>
      </c>
      <c r="L2625" t="s">
        <v>755</v>
      </c>
      <c r="M2625" s="2">
        <v>35521</v>
      </c>
      <c r="N2625" s="3">
        <v>17090.75</v>
      </c>
      <c r="O2625" s="2"/>
      <c r="P2625" s="3">
        <v>0</v>
      </c>
      <c r="Q2625" s="3">
        <v>0</v>
      </c>
      <c r="S2625" s="3"/>
      <c r="T2625" s="3"/>
      <c r="V2625" s="3"/>
      <c r="X2625" s="3"/>
      <c r="Z2625" s="3"/>
      <c r="AA2625" s="3">
        <v>0</v>
      </c>
      <c r="AB2625" s="3">
        <v>0</v>
      </c>
      <c r="AC2625" s="3">
        <v>0</v>
      </c>
      <c r="AD2625" s="2"/>
      <c r="AE2625" s="3">
        <v>0</v>
      </c>
      <c r="AF2625" s="3">
        <v>0</v>
      </c>
      <c r="AG2625" s="2"/>
      <c r="AH2625" s="2"/>
      <c r="AJ2625">
        <v>32750</v>
      </c>
      <c r="AK2625">
        <v>34250</v>
      </c>
      <c r="AL2625" t="s">
        <v>756</v>
      </c>
      <c r="AM2625" t="s">
        <v>50</v>
      </c>
    </row>
    <row r="2626" spans="1:39" x14ac:dyDescent="0.25">
      <c r="A2626" s="1">
        <v>705600027004</v>
      </c>
      <c r="B2626" t="s">
        <v>201</v>
      </c>
      <c r="C2626" t="s">
        <v>7248</v>
      </c>
      <c r="D2626" t="s">
        <v>42</v>
      </c>
      <c r="F2626" t="s">
        <v>69</v>
      </c>
      <c r="G2626" t="s">
        <v>7249</v>
      </c>
      <c r="M2626" s="2">
        <v>43138</v>
      </c>
      <c r="N2626" s="3">
        <v>9106.75</v>
      </c>
      <c r="O2626" s="2"/>
      <c r="P2626" s="3">
        <v>0</v>
      </c>
      <c r="Q2626" s="3">
        <v>0</v>
      </c>
      <c r="S2626" s="3"/>
      <c r="T2626" s="3">
        <v>-3642.7</v>
      </c>
      <c r="V2626" s="3"/>
      <c r="X2626" s="3"/>
      <c r="Z2626" s="3"/>
      <c r="AA2626" s="3">
        <v>0</v>
      </c>
      <c r="AB2626" s="3">
        <v>0</v>
      </c>
      <c r="AC2626" s="3">
        <v>0</v>
      </c>
      <c r="AD2626" s="2"/>
      <c r="AE2626" s="3">
        <v>0</v>
      </c>
      <c r="AF2626" s="3">
        <v>546</v>
      </c>
      <c r="AG2626" s="2"/>
      <c r="AH2626" s="2">
        <v>34425</v>
      </c>
      <c r="AI2626" t="s">
        <v>117</v>
      </c>
      <c r="AJ2626">
        <v>16000</v>
      </c>
      <c r="AK2626">
        <v>18250</v>
      </c>
      <c r="AL2626" t="s">
        <v>126</v>
      </c>
      <c r="AM2626" t="s">
        <v>204</v>
      </c>
    </row>
    <row r="2627" spans="1:39" x14ac:dyDescent="0.25">
      <c r="A2627" s="1">
        <v>705600070244</v>
      </c>
      <c r="B2627" t="s">
        <v>7250</v>
      </c>
      <c r="C2627" t="s">
        <v>7251</v>
      </c>
      <c r="D2627" t="s">
        <v>42</v>
      </c>
      <c r="G2627" t="s">
        <v>7252</v>
      </c>
      <c r="M2627" s="2">
        <v>42005</v>
      </c>
      <c r="N2627" s="3">
        <v>1247.5</v>
      </c>
      <c r="O2627" s="2"/>
      <c r="P2627" s="3">
        <v>0</v>
      </c>
      <c r="Q2627" s="3">
        <v>0</v>
      </c>
      <c r="S2627" s="3"/>
      <c r="T2627" s="3"/>
      <c r="V2627" s="3"/>
      <c r="X2627" s="3"/>
      <c r="Z2627" s="3"/>
      <c r="AA2627" s="3">
        <v>0</v>
      </c>
      <c r="AB2627" s="3">
        <v>0</v>
      </c>
      <c r="AC2627" s="3">
        <v>0</v>
      </c>
      <c r="AD2627" s="2">
        <v>42005</v>
      </c>
      <c r="AE2627" s="3">
        <v>-1247.5</v>
      </c>
      <c r="AF2627" s="3">
        <v>0</v>
      </c>
      <c r="AG2627" s="2"/>
      <c r="AH2627" s="2"/>
      <c r="AJ2627">
        <v>2275</v>
      </c>
      <c r="AK2627">
        <v>2500</v>
      </c>
      <c r="AL2627" t="s">
        <v>70</v>
      </c>
      <c r="AM2627" t="s">
        <v>50</v>
      </c>
    </row>
    <row r="2628" spans="1:39" x14ac:dyDescent="0.25">
      <c r="A2628" s="1">
        <v>705600071007</v>
      </c>
      <c r="B2628" t="s">
        <v>7253</v>
      </c>
      <c r="C2628" t="s">
        <v>7254</v>
      </c>
      <c r="D2628" t="s">
        <v>42</v>
      </c>
      <c r="G2628" t="s">
        <v>7255</v>
      </c>
      <c r="H2628" t="s">
        <v>7256</v>
      </c>
      <c r="I2628" t="s">
        <v>4591</v>
      </c>
      <c r="J2628" t="s">
        <v>42</v>
      </c>
      <c r="K2628" t="s">
        <v>280</v>
      </c>
      <c r="L2628" t="s">
        <v>967</v>
      </c>
      <c r="M2628" s="2">
        <v>42438</v>
      </c>
      <c r="N2628" s="3">
        <v>15469</v>
      </c>
      <c r="O2628" s="2"/>
      <c r="P2628" s="3">
        <v>0</v>
      </c>
      <c r="Q2628" s="3">
        <v>0</v>
      </c>
      <c r="S2628" s="3"/>
      <c r="T2628" s="3"/>
      <c r="V2628" s="3"/>
      <c r="X2628" s="3"/>
      <c r="Z2628" s="3"/>
      <c r="AA2628" s="3">
        <v>0</v>
      </c>
      <c r="AB2628" s="3">
        <v>0</v>
      </c>
      <c r="AC2628" s="3">
        <v>0</v>
      </c>
      <c r="AD2628" s="2"/>
      <c r="AE2628" s="3">
        <v>0</v>
      </c>
      <c r="AF2628" s="3">
        <v>2578</v>
      </c>
      <c r="AG2628" s="2"/>
      <c r="AH2628" s="2">
        <v>35169</v>
      </c>
      <c r="AI2628" t="s">
        <v>117</v>
      </c>
      <c r="AJ2628">
        <v>23500</v>
      </c>
      <c r="AK2628">
        <v>31000</v>
      </c>
      <c r="AL2628" t="s">
        <v>96</v>
      </c>
      <c r="AM2628" t="s">
        <v>50</v>
      </c>
    </row>
    <row r="2629" spans="1:39" x14ac:dyDescent="0.25">
      <c r="A2629" s="1">
        <v>705600073002</v>
      </c>
      <c r="B2629" t="s">
        <v>7257</v>
      </c>
      <c r="C2629" t="s">
        <v>7258</v>
      </c>
      <c r="D2629" t="s">
        <v>42</v>
      </c>
      <c r="G2629" t="s">
        <v>7255</v>
      </c>
      <c r="H2629" t="s">
        <v>7258</v>
      </c>
      <c r="I2629" t="s">
        <v>42</v>
      </c>
      <c r="L2629" t="s">
        <v>7255</v>
      </c>
      <c r="M2629" s="2">
        <v>39248</v>
      </c>
      <c r="N2629" s="3">
        <v>13722.5</v>
      </c>
      <c r="O2629" s="2"/>
      <c r="P2629" s="3">
        <v>0</v>
      </c>
      <c r="Q2629" s="3">
        <v>0</v>
      </c>
      <c r="S2629" s="3"/>
      <c r="T2629" s="3">
        <v>-5489</v>
      </c>
      <c r="V2629" s="3"/>
      <c r="X2629" s="3"/>
      <c r="Z2629" s="3"/>
      <c r="AA2629" s="3">
        <v>0</v>
      </c>
      <c r="AB2629" s="3">
        <v>0</v>
      </c>
      <c r="AC2629" s="3">
        <v>0</v>
      </c>
      <c r="AD2629" s="2"/>
      <c r="AE2629" s="3">
        <v>0</v>
      </c>
      <c r="AF2629" s="3">
        <v>0</v>
      </c>
      <c r="AG2629" s="2"/>
      <c r="AH2629" s="2">
        <v>34506</v>
      </c>
      <c r="AI2629" t="s">
        <v>117</v>
      </c>
      <c r="AJ2629">
        <v>21250</v>
      </c>
      <c r="AK2629">
        <v>27500</v>
      </c>
      <c r="AL2629" t="s">
        <v>118</v>
      </c>
      <c r="AM2629" t="s">
        <v>50</v>
      </c>
    </row>
    <row r="2630" spans="1:39" x14ac:dyDescent="0.25">
      <c r="A2630" s="1">
        <v>705600075008</v>
      </c>
      <c r="B2630" t="s">
        <v>1934</v>
      </c>
      <c r="C2630" t="s">
        <v>7259</v>
      </c>
      <c r="D2630" t="s">
        <v>42</v>
      </c>
      <c r="G2630" t="s">
        <v>7255</v>
      </c>
      <c r="M2630" s="2">
        <v>43307</v>
      </c>
      <c r="N2630" s="3">
        <v>13597.75</v>
      </c>
      <c r="O2630" s="2"/>
      <c r="P2630" s="3">
        <v>0</v>
      </c>
      <c r="Q2630" s="3">
        <v>0</v>
      </c>
      <c r="S2630" s="3"/>
      <c r="T2630" s="3"/>
      <c r="V2630" s="3"/>
      <c r="X2630" s="3"/>
      <c r="Z2630" s="3"/>
      <c r="AA2630" s="3">
        <v>0</v>
      </c>
      <c r="AB2630" s="3">
        <v>0</v>
      </c>
      <c r="AC2630" s="3">
        <v>0</v>
      </c>
      <c r="AD2630" s="2"/>
      <c r="AE2630" s="3">
        <v>0</v>
      </c>
      <c r="AF2630" s="3">
        <v>0</v>
      </c>
      <c r="AG2630" s="2"/>
      <c r="AH2630" s="2">
        <v>34425</v>
      </c>
      <c r="AI2630" t="s">
        <v>117</v>
      </c>
      <c r="AJ2630">
        <v>21250</v>
      </c>
      <c r="AK2630">
        <v>27250</v>
      </c>
      <c r="AL2630" t="s">
        <v>96</v>
      </c>
      <c r="AM2630" t="s">
        <v>50</v>
      </c>
    </row>
    <row r="2631" spans="1:39" x14ac:dyDescent="0.25">
      <c r="A2631" s="1">
        <v>705600077003</v>
      </c>
      <c r="B2631" t="s">
        <v>7260</v>
      </c>
      <c r="C2631" t="s">
        <v>7261</v>
      </c>
      <c r="D2631" t="s">
        <v>42</v>
      </c>
      <c r="G2631" t="s">
        <v>7255</v>
      </c>
      <c r="M2631" s="2">
        <v>42580</v>
      </c>
      <c r="N2631" s="3">
        <v>13597.75</v>
      </c>
      <c r="O2631" s="2"/>
      <c r="P2631" s="3">
        <v>0</v>
      </c>
      <c r="Q2631" s="3">
        <v>0</v>
      </c>
      <c r="S2631" s="3"/>
      <c r="T2631" s="3">
        <v>-5439.1</v>
      </c>
      <c r="V2631" s="3"/>
      <c r="X2631" s="3"/>
      <c r="Z2631" s="3"/>
      <c r="AA2631" s="3">
        <v>0</v>
      </c>
      <c r="AB2631" s="3">
        <v>0</v>
      </c>
      <c r="AC2631" s="3">
        <v>0</v>
      </c>
      <c r="AD2631" s="2"/>
      <c r="AE2631" s="3">
        <v>0</v>
      </c>
      <c r="AF2631" s="3">
        <v>0</v>
      </c>
      <c r="AG2631" s="2"/>
      <c r="AH2631" s="2">
        <v>34425</v>
      </c>
      <c r="AJ2631">
        <v>21250</v>
      </c>
      <c r="AK2631">
        <v>27250</v>
      </c>
      <c r="AL2631" t="s">
        <v>96</v>
      </c>
      <c r="AM2631" t="s">
        <v>50</v>
      </c>
    </row>
    <row r="2632" spans="1:39" x14ac:dyDescent="0.25">
      <c r="A2632" s="1">
        <v>705600079009</v>
      </c>
      <c r="B2632" t="s">
        <v>7262</v>
      </c>
      <c r="C2632" t="s">
        <v>7263</v>
      </c>
      <c r="D2632" t="s">
        <v>42</v>
      </c>
      <c r="G2632" t="s">
        <v>7255</v>
      </c>
      <c r="H2632" t="s">
        <v>7264</v>
      </c>
      <c r="I2632" t="s">
        <v>7265</v>
      </c>
      <c r="J2632" t="s">
        <v>124</v>
      </c>
      <c r="L2632" t="s">
        <v>7266</v>
      </c>
      <c r="M2632" s="2">
        <v>45903</v>
      </c>
      <c r="N2632" s="3">
        <v>7320.95</v>
      </c>
      <c r="O2632" s="2"/>
      <c r="P2632" s="3">
        <v>0</v>
      </c>
      <c r="Q2632" s="3">
        <v>0</v>
      </c>
      <c r="S2632" s="3"/>
      <c r="T2632" s="3"/>
      <c r="V2632" s="3"/>
      <c r="X2632" s="3"/>
      <c r="Z2632" s="3"/>
      <c r="AA2632" s="3">
        <v>0</v>
      </c>
      <c r="AB2632" s="3">
        <v>0</v>
      </c>
      <c r="AC2632" s="3">
        <v>0</v>
      </c>
      <c r="AD2632" s="2"/>
      <c r="AE2632" s="3">
        <v>0</v>
      </c>
      <c r="AF2632" s="3">
        <v>0</v>
      </c>
      <c r="AG2632" s="2">
        <v>45903</v>
      </c>
      <c r="AH2632" s="2">
        <v>34425</v>
      </c>
      <c r="AI2632" t="s">
        <v>117</v>
      </c>
      <c r="AJ2632">
        <v>19750</v>
      </c>
      <c r="AK2632">
        <v>25500</v>
      </c>
      <c r="AL2632" t="s">
        <v>118</v>
      </c>
      <c r="AM2632" t="s">
        <v>50</v>
      </c>
    </row>
    <row r="2633" spans="1:39" x14ac:dyDescent="0.25">
      <c r="A2633" s="1">
        <v>705600081009</v>
      </c>
      <c r="B2633" t="s">
        <v>6934</v>
      </c>
      <c r="C2633" t="s">
        <v>7267</v>
      </c>
      <c r="D2633" t="s">
        <v>42</v>
      </c>
      <c r="G2633" t="s">
        <v>7255</v>
      </c>
      <c r="H2633" t="s">
        <v>6936</v>
      </c>
      <c r="I2633" t="s">
        <v>42</v>
      </c>
      <c r="L2633" t="s">
        <v>6937</v>
      </c>
      <c r="M2633" s="2">
        <v>43223</v>
      </c>
      <c r="N2633" s="3">
        <v>13098.75</v>
      </c>
      <c r="O2633" s="2"/>
      <c r="P2633" s="3">
        <v>0</v>
      </c>
      <c r="Q2633" s="3">
        <v>0</v>
      </c>
      <c r="S2633" s="3"/>
      <c r="T2633" s="3"/>
      <c r="V2633" s="3"/>
      <c r="X2633" s="3"/>
      <c r="Z2633" s="3"/>
      <c r="AA2633" s="3">
        <v>0</v>
      </c>
      <c r="AB2633" s="3">
        <v>0</v>
      </c>
      <c r="AC2633" s="3">
        <v>0</v>
      </c>
      <c r="AD2633" s="2"/>
      <c r="AE2633" s="3">
        <v>0</v>
      </c>
      <c r="AF2633" s="3">
        <v>0</v>
      </c>
      <c r="AG2633" s="2"/>
      <c r="AH2633" s="2">
        <v>34425</v>
      </c>
      <c r="AI2633" t="s">
        <v>117</v>
      </c>
      <c r="AJ2633">
        <v>20250</v>
      </c>
      <c r="AK2633">
        <v>26250</v>
      </c>
      <c r="AL2633" t="s">
        <v>126</v>
      </c>
      <c r="AM2633" t="s">
        <v>50</v>
      </c>
    </row>
    <row r="2634" spans="1:39" x14ac:dyDescent="0.25">
      <c r="A2634" s="1">
        <v>705600083004</v>
      </c>
      <c r="B2634" t="s">
        <v>7268</v>
      </c>
      <c r="C2634" t="s">
        <v>7269</v>
      </c>
      <c r="D2634" t="s">
        <v>42</v>
      </c>
      <c r="F2634" t="s">
        <v>69</v>
      </c>
      <c r="G2634" t="s">
        <v>7255</v>
      </c>
      <c r="H2634" t="s">
        <v>7270</v>
      </c>
      <c r="I2634" t="s">
        <v>7271</v>
      </c>
      <c r="J2634" t="s">
        <v>42</v>
      </c>
      <c r="L2634" t="s">
        <v>7255</v>
      </c>
      <c r="M2634" s="2">
        <v>44111</v>
      </c>
      <c r="N2634" s="3">
        <v>11601.75</v>
      </c>
      <c r="O2634" s="2"/>
      <c r="P2634" s="3">
        <v>0</v>
      </c>
      <c r="Q2634" s="3">
        <v>0</v>
      </c>
      <c r="S2634" s="3"/>
      <c r="T2634" s="3"/>
      <c r="V2634" s="3"/>
      <c r="X2634" s="3"/>
      <c r="Z2634" s="3"/>
      <c r="AA2634" s="3">
        <v>0</v>
      </c>
      <c r="AB2634" s="3">
        <v>0</v>
      </c>
      <c r="AC2634" s="3">
        <v>0</v>
      </c>
      <c r="AD2634" s="2"/>
      <c r="AE2634" s="3">
        <v>0</v>
      </c>
      <c r="AF2634" s="3">
        <v>11781.75</v>
      </c>
      <c r="AG2634" s="2"/>
      <c r="AH2634" s="2">
        <v>43555</v>
      </c>
      <c r="AI2634" t="s">
        <v>117</v>
      </c>
      <c r="AJ2634">
        <v>18000</v>
      </c>
      <c r="AK2634">
        <v>23250</v>
      </c>
      <c r="AL2634" t="s">
        <v>96</v>
      </c>
      <c r="AM2634" t="s">
        <v>50</v>
      </c>
    </row>
    <row r="2635" spans="1:39" x14ac:dyDescent="0.25">
      <c r="A2635" s="1">
        <v>705600087005</v>
      </c>
      <c r="B2635" t="s">
        <v>2249</v>
      </c>
      <c r="C2635" t="s">
        <v>7272</v>
      </c>
      <c r="D2635" t="s">
        <v>42</v>
      </c>
      <c r="G2635" t="s">
        <v>7255</v>
      </c>
      <c r="M2635" s="2">
        <v>44277</v>
      </c>
      <c r="N2635" s="3">
        <v>10104.75</v>
      </c>
      <c r="O2635" s="2"/>
      <c r="P2635" s="3">
        <v>0</v>
      </c>
      <c r="Q2635" s="3">
        <v>0</v>
      </c>
      <c r="S2635" s="3"/>
      <c r="T2635" s="3"/>
      <c r="V2635" s="3"/>
      <c r="X2635" s="3"/>
      <c r="Z2635" s="3"/>
      <c r="AA2635" s="3">
        <v>0</v>
      </c>
      <c r="AB2635" s="3">
        <v>0</v>
      </c>
      <c r="AC2635" s="3">
        <v>0</v>
      </c>
      <c r="AD2635" s="2"/>
      <c r="AE2635" s="3">
        <v>0</v>
      </c>
      <c r="AF2635" s="3">
        <v>0</v>
      </c>
      <c r="AG2635" s="2"/>
      <c r="AH2635" s="2">
        <v>35612</v>
      </c>
      <c r="AI2635" t="s">
        <v>117</v>
      </c>
      <c r="AJ2635">
        <v>15750</v>
      </c>
      <c r="AK2635">
        <v>20250</v>
      </c>
      <c r="AL2635" t="s">
        <v>96</v>
      </c>
      <c r="AM2635" t="s">
        <v>50</v>
      </c>
    </row>
    <row r="2636" spans="1:39" x14ac:dyDescent="0.25">
      <c r="A2636" s="1">
        <v>705600087024</v>
      </c>
      <c r="B2636" t="s">
        <v>2283</v>
      </c>
      <c r="C2636" t="s">
        <v>7273</v>
      </c>
      <c r="D2636" t="s">
        <v>42</v>
      </c>
      <c r="G2636" t="s">
        <v>7255</v>
      </c>
      <c r="M2636" s="2">
        <v>44071</v>
      </c>
      <c r="N2636" s="3">
        <v>16217.5</v>
      </c>
      <c r="O2636" s="2"/>
      <c r="P2636" s="3">
        <v>0</v>
      </c>
      <c r="Q2636" s="3">
        <v>0</v>
      </c>
      <c r="S2636" s="3"/>
      <c r="T2636" s="3"/>
      <c r="V2636" s="3"/>
      <c r="X2636" s="3"/>
      <c r="Z2636" s="3"/>
      <c r="AA2636" s="3">
        <v>0</v>
      </c>
      <c r="AB2636" s="3">
        <v>0</v>
      </c>
      <c r="AC2636" s="3">
        <v>0</v>
      </c>
      <c r="AD2636" s="2"/>
      <c r="AE2636" s="3">
        <v>0</v>
      </c>
      <c r="AF2636" s="3">
        <v>0</v>
      </c>
      <c r="AG2636" s="2"/>
      <c r="AH2636" s="2">
        <v>34425</v>
      </c>
      <c r="AI2636" t="s">
        <v>117</v>
      </c>
      <c r="AJ2636">
        <v>25000</v>
      </c>
      <c r="AK2636">
        <v>32500</v>
      </c>
      <c r="AL2636" t="s">
        <v>96</v>
      </c>
      <c r="AM2636" t="s">
        <v>50</v>
      </c>
    </row>
    <row r="2637" spans="1:39" x14ac:dyDescent="0.25">
      <c r="A2637" s="1">
        <v>705600087039</v>
      </c>
      <c r="B2637" t="s">
        <v>138</v>
      </c>
      <c r="C2637" t="s">
        <v>7274</v>
      </c>
      <c r="D2637" t="s">
        <v>42</v>
      </c>
      <c r="F2637" t="s">
        <v>69</v>
      </c>
      <c r="G2637" t="s">
        <v>7255</v>
      </c>
      <c r="H2637" t="s">
        <v>699</v>
      </c>
      <c r="I2637" t="s">
        <v>713</v>
      </c>
      <c r="J2637" t="s">
        <v>84</v>
      </c>
      <c r="L2637" t="s">
        <v>355</v>
      </c>
      <c r="M2637" s="2">
        <v>45336</v>
      </c>
      <c r="N2637" s="3">
        <v>17090.75</v>
      </c>
      <c r="O2637" s="2"/>
      <c r="P2637" s="3">
        <v>0</v>
      </c>
      <c r="Q2637" s="3">
        <v>0</v>
      </c>
      <c r="S2637" s="3"/>
      <c r="T2637" s="3"/>
      <c r="V2637" s="3"/>
      <c r="X2637" s="3"/>
      <c r="Z2637" s="3"/>
      <c r="AA2637" s="3">
        <v>0</v>
      </c>
      <c r="AB2637" s="3">
        <v>0</v>
      </c>
      <c r="AC2637" s="3">
        <v>0</v>
      </c>
      <c r="AD2637" s="2"/>
      <c r="AE2637" s="3">
        <v>0</v>
      </c>
      <c r="AF2637" s="3">
        <v>0</v>
      </c>
      <c r="AG2637" s="2">
        <v>45336</v>
      </c>
      <c r="AH2637" s="2">
        <v>45326</v>
      </c>
      <c r="AI2637" t="s">
        <v>117</v>
      </c>
      <c r="AJ2637">
        <v>26250</v>
      </c>
      <c r="AK2637">
        <v>34250</v>
      </c>
      <c r="AL2637" t="s">
        <v>96</v>
      </c>
      <c r="AM2637" t="s">
        <v>50</v>
      </c>
    </row>
    <row r="2638" spans="1:39" x14ac:dyDescent="0.25">
      <c r="A2638" s="1">
        <v>705600093278</v>
      </c>
      <c r="B2638" t="s">
        <v>7275</v>
      </c>
      <c r="C2638" t="s">
        <v>7276</v>
      </c>
      <c r="D2638" t="s">
        <v>42</v>
      </c>
      <c r="G2638" t="s">
        <v>7255</v>
      </c>
      <c r="M2638" s="2">
        <v>43525</v>
      </c>
      <c r="N2638" s="3">
        <v>40156.910000000003</v>
      </c>
      <c r="O2638" s="2"/>
      <c r="P2638" s="3">
        <v>0</v>
      </c>
      <c r="Q2638" s="3">
        <v>0</v>
      </c>
      <c r="S2638" s="3"/>
      <c r="T2638" s="3"/>
      <c r="V2638" s="3"/>
      <c r="X2638" s="3"/>
      <c r="Z2638" s="3"/>
      <c r="AA2638" s="3">
        <v>0</v>
      </c>
      <c r="AB2638" s="3">
        <v>0</v>
      </c>
      <c r="AC2638" s="3">
        <v>0</v>
      </c>
      <c r="AD2638" s="2"/>
      <c r="AE2638" s="3">
        <v>0</v>
      </c>
      <c r="AF2638" s="3">
        <v>0</v>
      </c>
      <c r="AG2638" s="2"/>
      <c r="AH2638" s="2"/>
      <c r="AJ2638">
        <v>52500</v>
      </c>
      <c r="AK2638">
        <v>72500</v>
      </c>
      <c r="AL2638" t="s">
        <v>126</v>
      </c>
      <c r="AM2638" t="s">
        <v>50</v>
      </c>
    </row>
    <row r="2639" spans="1:39" x14ac:dyDescent="0.25">
      <c r="A2639" s="1">
        <v>705600097015</v>
      </c>
      <c r="B2639" t="s">
        <v>7277</v>
      </c>
      <c r="C2639" t="s">
        <v>7278</v>
      </c>
      <c r="D2639" t="s">
        <v>42</v>
      </c>
      <c r="G2639" t="s">
        <v>7255</v>
      </c>
      <c r="M2639" s="2">
        <v>43555</v>
      </c>
      <c r="N2639" s="3">
        <v>20209.5</v>
      </c>
      <c r="O2639" s="2"/>
      <c r="P2639" s="3">
        <v>0</v>
      </c>
      <c r="Q2639" s="3">
        <v>0</v>
      </c>
      <c r="S2639" s="3"/>
      <c r="T2639" s="3"/>
      <c r="V2639" s="3"/>
      <c r="X2639" s="3"/>
      <c r="Z2639" s="3"/>
      <c r="AA2639" s="3">
        <v>0</v>
      </c>
      <c r="AB2639" s="3">
        <v>0</v>
      </c>
      <c r="AC2639" s="3">
        <v>0</v>
      </c>
      <c r="AD2639" s="2"/>
      <c r="AE2639" s="3">
        <v>0</v>
      </c>
      <c r="AF2639" s="3">
        <v>0</v>
      </c>
      <c r="AG2639" s="2"/>
      <c r="AH2639" s="2"/>
      <c r="AJ2639">
        <v>31000</v>
      </c>
      <c r="AK2639">
        <v>40500</v>
      </c>
      <c r="AL2639" t="s">
        <v>126</v>
      </c>
      <c r="AM2639" t="s">
        <v>50</v>
      </c>
    </row>
    <row r="2640" spans="1:39" x14ac:dyDescent="0.25">
      <c r="A2640" s="1">
        <v>705600099002</v>
      </c>
      <c r="B2640" t="s">
        <v>7279</v>
      </c>
      <c r="C2640" t="s">
        <v>7280</v>
      </c>
      <c r="D2640" t="s">
        <v>42</v>
      </c>
      <c r="F2640" t="s">
        <v>69</v>
      </c>
      <c r="G2640" t="s">
        <v>7255</v>
      </c>
      <c r="M2640" s="2">
        <v>44315</v>
      </c>
      <c r="N2640" s="3">
        <v>17090.75</v>
      </c>
      <c r="O2640" s="2"/>
      <c r="P2640" s="3">
        <v>0</v>
      </c>
      <c r="Q2640" s="3">
        <v>0</v>
      </c>
      <c r="S2640" s="3"/>
      <c r="T2640" s="3"/>
      <c r="V2640" s="3"/>
      <c r="X2640" s="3"/>
      <c r="Z2640" s="3"/>
      <c r="AA2640" s="3">
        <v>0</v>
      </c>
      <c r="AB2640" s="3">
        <v>0</v>
      </c>
      <c r="AC2640" s="3">
        <v>0</v>
      </c>
      <c r="AD2640" s="2"/>
      <c r="AE2640" s="3">
        <v>0</v>
      </c>
      <c r="AF2640" s="3">
        <v>0</v>
      </c>
      <c r="AG2640" s="2"/>
      <c r="AH2640" s="2"/>
      <c r="AJ2640">
        <v>26250</v>
      </c>
      <c r="AK2640">
        <v>34250</v>
      </c>
      <c r="AL2640" t="s">
        <v>126</v>
      </c>
      <c r="AM2640" t="s">
        <v>50</v>
      </c>
    </row>
    <row r="2641" spans="1:39" x14ac:dyDescent="0.25">
      <c r="A2641" s="1">
        <v>705600100105</v>
      </c>
      <c r="B2641" t="s">
        <v>7281</v>
      </c>
      <c r="C2641" t="s">
        <v>7282</v>
      </c>
      <c r="D2641" t="s">
        <v>42</v>
      </c>
      <c r="G2641" t="s">
        <v>7255</v>
      </c>
      <c r="M2641" s="2">
        <v>44257</v>
      </c>
      <c r="N2641" s="3">
        <v>78255</v>
      </c>
      <c r="O2641" s="2"/>
      <c r="P2641" s="3">
        <v>0</v>
      </c>
      <c r="Q2641" s="3">
        <v>0</v>
      </c>
      <c r="S2641" s="3"/>
      <c r="T2641" s="3">
        <v>-31302</v>
      </c>
      <c r="V2641" s="3"/>
      <c r="X2641" s="3"/>
      <c r="Z2641" s="3"/>
      <c r="AA2641" s="3">
        <v>0</v>
      </c>
      <c r="AB2641" s="3">
        <v>0</v>
      </c>
      <c r="AC2641" s="3">
        <v>0</v>
      </c>
      <c r="AD2641" s="2"/>
      <c r="AE2641" s="3">
        <v>0</v>
      </c>
      <c r="AF2641" s="3">
        <v>35349</v>
      </c>
      <c r="AG2641" s="2"/>
      <c r="AH2641" s="2"/>
      <c r="AJ2641">
        <v>132000</v>
      </c>
      <c r="AK2641">
        <v>141000</v>
      </c>
      <c r="AL2641" t="s">
        <v>7283</v>
      </c>
      <c r="AM2641" t="s">
        <v>50</v>
      </c>
    </row>
    <row r="2642" spans="1:39" x14ac:dyDescent="0.25">
      <c r="A2642" s="1">
        <v>705600100541</v>
      </c>
      <c r="B2642" t="s">
        <v>7284</v>
      </c>
      <c r="C2642" t="s">
        <v>7285</v>
      </c>
      <c r="D2642" t="s">
        <v>42</v>
      </c>
      <c r="G2642" t="s">
        <v>7255</v>
      </c>
      <c r="M2642" s="2">
        <v>45523</v>
      </c>
      <c r="N2642" s="3">
        <v>240037.5</v>
      </c>
      <c r="O2642" s="2"/>
      <c r="P2642" s="3">
        <v>0</v>
      </c>
      <c r="Q2642" s="3">
        <v>0</v>
      </c>
      <c r="S2642" s="3"/>
      <c r="T2642" s="3"/>
      <c r="V2642" s="3"/>
      <c r="X2642" s="3"/>
      <c r="Z2642" s="3"/>
      <c r="AA2642" s="3">
        <v>0</v>
      </c>
      <c r="AB2642" s="3">
        <v>0</v>
      </c>
      <c r="AC2642" s="3">
        <v>0</v>
      </c>
      <c r="AD2642" s="2"/>
      <c r="AE2642" s="3">
        <v>0</v>
      </c>
      <c r="AF2642" s="3">
        <v>0</v>
      </c>
      <c r="AG2642" s="2"/>
      <c r="AH2642" s="2">
        <v>38356</v>
      </c>
      <c r="AI2642" t="s">
        <v>117</v>
      </c>
      <c r="AJ2642">
        <v>297500</v>
      </c>
      <c r="AK2642">
        <v>432500</v>
      </c>
      <c r="AL2642" t="s">
        <v>96</v>
      </c>
      <c r="AM2642" t="s">
        <v>50</v>
      </c>
    </row>
    <row r="2643" spans="1:39" x14ac:dyDescent="0.25">
      <c r="A2643" s="1">
        <v>705600107548</v>
      </c>
      <c r="B2643" t="s">
        <v>7286</v>
      </c>
      <c r="C2643" t="s">
        <v>7287</v>
      </c>
      <c r="D2643" t="s">
        <v>42</v>
      </c>
      <c r="F2643" t="s">
        <v>69</v>
      </c>
      <c r="G2643" t="s">
        <v>7255</v>
      </c>
      <c r="H2643" t="s">
        <v>7287</v>
      </c>
      <c r="I2643" t="s">
        <v>42</v>
      </c>
      <c r="L2643" t="s">
        <v>7255</v>
      </c>
      <c r="M2643" s="2">
        <v>38596</v>
      </c>
      <c r="N2643" s="3">
        <v>115995</v>
      </c>
      <c r="O2643" s="2"/>
      <c r="P2643" s="3">
        <v>0</v>
      </c>
      <c r="Q2643" s="3">
        <v>0</v>
      </c>
      <c r="S2643" s="3"/>
      <c r="T2643" s="3"/>
      <c r="V2643" s="3"/>
      <c r="X2643" s="3"/>
      <c r="Z2643" s="3"/>
      <c r="AA2643" s="3">
        <v>0</v>
      </c>
      <c r="AB2643" s="3">
        <v>0</v>
      </c>
      <c r="AC2643" s="3">
        <v>0</v>
      </c>
      <c r="AD2643" s="2"/>
      <c r="AE2643" s="3">
        <v>0</v>
      </c>
      <c r="AF2643" s="3">
        <v>0</v>
      </c>
      <c r="AG2643" s="2"/>
      <c r="AH2643" s="2">
        <v>36764</v>
      </c>
      <c r="AI2643" t="s">
        <v>117</v>
      </c>
      <c r="AJ2643">
        <v>137000</v>
      </c>
      <c r="AK2643">
        <v>209000</v>
      </c>
      <c r="AL2643" t="s">
        <v>96</v>
      </c>
      <c r="AM2643" t="s">
        <v>50</v>
      </c>
    </row>
    <row r="2644" spans="1:39" x14ac:dyDescent="0.25">
      <c r="A2644" s="1">
        <v>705600110200</v>
      </c>
      <c r="B2644" t="s">
        <v>138</v>
      </c>
      <c r="C2644" t="s">
        <v>7288</v>
      </c>
      <c r="D2644" t="s">
        <v>7289</v>
      </c>
      <c r="E2644" t="s">
        <v>42</v>
      </c>
      <c r="G2644" t="s">
        <v>7255</v>
      </c>
      <c r="H2644" t="s">
        <v>699</v>
      </c>
      <c r="I2644" t="s">
        <v>713</v>
      </c>
      <c r="J2644" t="s">
        <v>84</v>
      </c>
      <c r="L2644" t="s">
        <v>355</v>
      </c>
      <c r="M2644" s="2">
        <v>45383</v>
      </c>
      <c r="N2644" s="3">
        <v>39960</v>
      </c>
      <c r="O2644" s="2"/>
      <c r="P2644" s="3">
        <v>0</v>
      </c>
      <c r="Q2644" s="3">
        <v>0</v>
      </c>
      <c r="S2644" s="3"/>
      <c r="T2644" s="3"/>
      <c r="V2644" s="3"/>
      <c r="X2644" s="3"/>
      <c r="Z2644" s="3"/>
      <c r="AA2644" s="3">
        <v>0</v>
      </c>
      <c r="AB2644" s="3">
        <v>0</v>
      </c>
      <c r="AC2644" s="3">
        <v>0</v>
      </c>
      <c r="AD2644" s="2"/>
      <c r="AE2644" s="3">
        <v>0</v>
      </c>
      <c r="AF2644" s="3">
        <v>0</v>
      </c>
      <c r="AG2644" s="2">
        <v>45383</v>
      </c>
      <c r="AH2644" s="2">
        <v>45383</v>
      </c>
      <c r="AI2644" t="s">
        <v>166</v>
      </c>
      <c r="AJ2644">
        <v>48000</v>
      </c>
      <c r="AK2644">
        <v>72000</v>
      </c>
      <c r="AL2644" t="s">
        <v>7290</v>
      </c>
      <c r="AM2644" t="s">
        <v>50</v>
      </c>
    </row>
    <row r="2645" spans="1:39" x14ac:dyDescent="0.25">
      <c r="A2645" s="1">
        <v>705600117319</v>
      </c>
      <c r="B2645" t="s">
        <v>7291</v>
      </c>
      <c r="C2645" t="s">
        <v>7292</v>
      </c>
      <c r="D2645" t="s">
        <v>42</v>
      </c>
      <c r="G2645" t="s">
        <v>7255</v>
      </c>
      <c r="H2645" t="s">
        <v>375</v>
      </c>
      <c r="I2645" t="s">
        <v>376</v>
      </c>
      <c r="J2645" t="s">
        <v>377</v>
      </c>
      <c r="K2645" t="s">
        <v>378</v>
      </c>
      <c r="L2645" t="s">
        <v>379</v>
      </c>
      <c r="M2645" s="2">
        <v>43504</v>
      </c>
      <c r="N2645" s="3">
        <v>62160</v>
      </c>
      <c r="O2645" s="2"/>
      <c r="P2645" s="3">
        <v>0</v>
      </c>
      <c r="Q2645" s="3">
        <v>0</v>
      </c>
      <c r="S2645" s="3"/>
      <c r="T2645" s="3"/>
      <c r="V2645" s="3"/>
      <c r="X2645" s="3"/>
      <c r="Z2645" s="3"/>
      <c r="AA2645" s="3">
        <v>0</v>
      </c>
      <c r="AB2645" s="3">
        <v>0</v>
      </c>
      <c r="AC2645" s="3">
        <v>0</v>
      </c>
      <c r="AD2645" s="2"/>
      <c r="AE2645" s="3">
        <v>0</v>
      </c>
      <c r="AF2645" s="3">
        <v>10360</v>
      </c>
      <c r="AG2645" s="2"/>
      <c r="AH2645" s="2">
        <v>42202</v>
      </c>
      <c r="AJ2645">
        <v>112500</v>
      </c>
      <c r="AK2645">
        <v>112000</v>
      </c>
      <c r="AL2645" t="s">
        <v>2212</v>
      </c>
      <c r="AM2645" t="s">
        <v>50</v>
      </c>
    </row>
    <row r="2646" spans="1:39" x14ac:dyDescent="0.25">
      <c r="A2646" s="1">
        <v>705600878900</v>
      </c>
      <c r="B2646" t="s">
        <v>7293</v>
      </c>
      <c r="C2646" t="s">
        <v>7294</v>
      </c>
      <c r="D2646" t="s">
        <v>7271</v>
      </c>
      <c r="E2646" t="s">
        <v>42</v>
      </c>
      <c r="G2646" t="s">
        <v>7255</v>
      </c>
      <c r="M2646" s="2">
        <v>45555</v>
      </c>
      <c r="N2646" s="3">
        <v>16217.5</v>
      </c>
      <c r="O2646" s="2"/>
      <c r="P2646" s="3">
        <v>0</v>
      </c>
      <c r="Q2646" s="3">
        <v>0</v>
      </c>
      <c r="S2646" s="3"/>
      <c r="T2646" s="3">
        <v>-6487</v>
      </c>
      <c r="V2646" s="3"/>
      <c r="X2646" s="3"/>
      <c r="Z2646" s="3"/>
      <c r="AA2646" s="3">
        <v>0</v>
      </c>
      <c r="AB2646" s="3">
        <v>0</v>
      </c>
      <c r="AC2646" s="3">
        <v>0</v>
      </c>
      <c r="AD2646" s="2"/>
      <c r="AE2646" s="3">
        <v>0</v>
      </c>
      <c r="AF2646" s="3">
        <v>973</v>
      </c>
      <c r="AG2646" s="2"/>
      <c r="AH2646" s="2"/>
      <c r="AK2646">
        <v>32500</v>
      </c>
      <c r="AL2646" t="s">
        <v>118</v>
      </c>
      <c r="AM2646" t="s">
        <v>50</v>
      </c>
    </row>
    <row r="2647" spans="1:39" x14ac:dyDescent="0.25">
      <c r="A2647" s="1">
        <v>705600878901</v>
      </c>
      <c r="B2647" t="s">
        <v>138</v>
      </c>
      <c r="C2647" t="s">
        <v>7295</v>
      </c>
      <c r="D2647" t="s">
        <v>7271</v>
      </c>
      <c r="E2647" t="s">
        <v>42</v>
      </c>
      <c r="G2647" t="s">
        <v>7255</v>
      </c>
      <c r="H2647" t="s">
        <v>699</v>
      </c>
      <c r="I2647" t="s">
        <v>354</v>
      </c>
      <c r="J2647" t="s">
        <v>84</v>
      </c>
      <c r="L2647" t="s">
        <v>355</v>
      </c>
      <c r="M2647" s="2">
        <v>45681</v>
      </c>
      <c r="N2647" s="3">
        <v>15094.76</v>
      </c>
      <c r="O2647" s="2"/>
      <c r="P2647" s="3">
        <v>0</v>
      </c>
      <c r="Q2647" s="3">
        <v>0</v>
      </c>
      <c r="S2647" s="3"/>
      <c r="T2647" s="3"/>
      <c r="V2647" s="3"/>
      <c r="X2647" s="3"/>
      <c r="Z2647" s="3"/>
      <c r="AA2647" s="3">
        <v>0</v>
      </c>
      <c r="AB2647" s="3">
        <v>0</v>
      </c>
      <c r="AC2647" s="3">
        <v>0</v>
      </c>
      <c r="AD2647" s="2"/>
      <c r="AE2647" s="3">
        <v>0</v>
      </c>
      <c r="AF2647" s="3">
        <v>1034</v>
      </c>
      <c r="AG2647" s="2">
        <v>45681</v>
      </c>
      <c r="AH2647" s="2">
        <v>45681</v>
      </c>
      <c r="AI2647" t="s">
        <v>117</v>
      </c>
      <c r="AK2647">
        <v>30250</v>
      </c>
      <c r="AL2647" t="s">
        <v>96</v>
      </c>
      <c r="AM2647" t="s">
        <v>50</v>
      </c>
    </row>
    <row r="2648" spans="1:39" x14ac:dyDescent="0.25">
      <c r="A2648" s="1">
        <v>705600878902</v>
      </c>
      <c r="B2648" t="s">
        <v>7296</v>
      </c>
      <c r="C2648" t="s">
        <v>7297</v>
      </c>
      <c r="D2648" t="s">
        <v>7271</v>
      </c>
      <c r="E2648" t="s">
        <v>42</v>
      </c>
      <c r="G2648" t="s">
        <v>7255</v>
      </c>
      <c r="M2648" s="2">
        <v>45608</v>
      </c>
      <c r="N2648" s="3">
        <v>14346.25</v>
      </c>
      <c r="O2648" s="2"/>
      <c r="P2648" s="3">
        <v>0</v>
      </c>
      <c r="Q2648" s="3">
        <v>0</v>
      </c>
      <c r="S2648" s="3"/>
      <c r="T2648" s="3">
        <v>-5738.5</v>
      </c>
      <c r="V2648" s="3"/>
      <c r="X2648" s="3"/>
      <c r="Z2648" s="3"/>
      <c r="AA2648" s="3">
        <v>0</v>
      </c>
      <c r="AB2648" s="3">
        <v>0</v>
      </c>
      <c r="AC2648" s="3">
        <v>0</v>
      </c>
      <c r="AD2648" s="2"/>
      <c r="AE2648" s="3">
        <v>0</v>
      </c>
      <c r="AF2648" s="3">
        <v>8787.75</v>
      </c>
      <c r="AG2648" s="2"/>
      <c r="AH2648" s="2">
        <v>45505</v>
      </c>
      <c r="AI2648" t="s">
        <v>117</v>
      </c>
      <c r="AK2648">
        <v>28750</v>
      </c>
      <c r="AL2648" t="s">
        <v>126</v>
      </c>
      <c r="AM2648" t="s">
        <v>50</v>
      </c>
    </row>
    <row r="2649" spans="1:39" x14ac:dyDescent="0.25">
      <c r="A2649" s="1">
        <v>705601062006</v>
      </c>
      <c r="B2649" t="s">
        <v>759</v>
      </c>
      <c r="C2649" t="s">
        <v>7298</v>
      </c>
      <c r="D2649" t="s">
        <v>7299</v>
      </c>
      <c r="E2649" t="s">
        <v>42</v>
      </c>
      <c r="G2649" t="s">
        <v>7255</v>
      </c>
      <c r="H2649" t="s">
        <v>7300</v>
      </c>
      <c r="I2649" t="s">
        <v>354</v>
      </c>
      <c r="J2649" t="s">
        <v>84</v>
      </c>
      <c r="L2649" t="s">
        <v>355</v>
      </c>
      <c r="M2649" s="2">
        <v>45695</v>
      </c>
      <c r="N2649" s="3">
        <v>230325</v>
      </c>
      <c r="O2649" s="2"/>
      <c r="P2649" s="3">
        <v>0</v>
      </c>
      <c r="Q2649" s="3">
        <v>0</v>
      </c>
      <c r="S2649" s="3"/>
      <c r="T2649" s="3"/>
      <c r="V2649" s="3"/>
      <c r="X2649" s="3"/>
      <c r="Z2649" s="3"/>
      <c r="AA2649" s="3">
        <v>0</v>
      </c>
      <c r="AB2649" s="3">
        <v>0</v>
      </c>
      <c r="AC2649" s="3">
        <v>0</v>
      </c>
      <c r="AD2649" s="2"/>
      <c r="AE2649" s="3">
        <v>0</v>
      </c>
      <c r="AF2649" s="3">
        <v>153550</v>
      </c>
      <c r="AG2649" s="2">
        <v>45695</v>
      </c>
      <c r="AH2649" s="2">
        <v>34425</v>
      </c>
      <c r="AI2649" t="s">
        <v>117</v>
      </c>
      <c r="AJ2649">
        <v>362500</v>
      </c>
      <c r="AK2649">
        <v>415000</v>
      </c>
      <c r="AL2649" t="s">
        <v>96</v>
      </c>
      <c r="AM2649" t="s">
        <v>50</v>
      </c>
    </row>
    <row r="2650" spans="1:39" x14ac:dyDescent="0.25">
      <c r="A2650" s="1">
        <v>705800300115</v>
      </c>
      <c r="B2650" t="s">
        <v>7301</v>
      </c>
      <c r="C2650" t="s">
        <v>7302</v>
      </c>
      <c r="D2650" t="s">
        <v>7303</v>
      </c>
      <c r="E2650" t="s">
        <v>42</v>
      </c>
      <c r="G2650" t="s">
        <v>7304</v>
      </c>
      <c r="H2650" t="s">
        <v>7305</v>
      </c>
      <c r="I2650" t="s">
        <v>7303</v>
      </c>
      <c r="J2650" t="s">
        <v>42</v>
      </c>
      <c r="L2650" t="s">
        <v>7304</v>
      </c>
      <c r="M2650" s="2">
        <v>44805</v>
      </c>
      <c r="N2650" s="3">
        <v>11601.75</v>
      </c>
      <c r="O2650" s="2"/>
      <c r="P2650" s="3">
        <v>0</v>
      </c>
      <c r="Q2650" s="3">
        <v>0</v>
      </c>
      <c r="S2650" s="3"/>
      <c r="T2650" s="3">
        <v>-4640.7</v>
      </c>
      <c r="V2650" s="3"/>
      <c r="X2650" s="3"/>
      <c r="Z2650" s="3"/>
      <c r="AA2650" s="3">
        <v>0</v>
      </c>
      <c r="AB2650" s="3">
        <v>0</v>
      </c>
      <c r="AC2650" s="3">
        <v>0</v>
      </c>
      <c r="AD2650" s="2"/>
      <c r="AE2650" s="3">
        <v>0</v>
      </c>
      <c r="AF2650" s="3">
        <v>3015</v>
      </c>
      <c r="AG2650" s="2"/>
      <c r="AH2650" s="2">
        <v>34425</v>
      </c>
      <c r="AI2650" t="s">
        <v>117</v>
      </c>
      <c r="AJ2650">
        <v>17000</v>
      </c>
      <c r="AK2650">
        <v>23250</v>
      </c>
      <c r="AL2650" t="s">
        <v>126</v>
      </c>
      <c r="AM2650" t="s">
        <v>50</v>
      </c>
    </row>
    <row r="2651" spans="1:39" x14ac:dyDescent="0.25">
      <c r="A2651" s="1">
        <v>705800300223</v>
      </c>
      <c r="B2651" t="s">
        <v>7306</v>
      </c>
      <c r="C2651" t="s">
        <v>7307</v>
      </c>
      <c r="D2651" t="s">
        <v>7305</v>
      </c>
      <c r="E2651" t="s">
        <v>7303</v>
      </c>
      <c r="F2651" t="s">
        <v>42</v>
      </c>
      <c r="G2651" t="s">
        <v>7304</v>
      </c>
      <c r="H2651" t="s">
        <v>7307</v>
      </c>
      <c r="I2651" t="s">
        <v>7305</v>
      </c>
      <c r="J2651" t="s">
        <v>7303</v>
      </c>
      <c r="K2651" t="s">
        <v>42</v>
      </c>
      <c r="L2651" t="s">
        <v>7304</v>
      </c>
      <c r="M2651" s="2">
        <v>45107</v>
      </c>
      <c r="N2651" s="3">
        <v>3992</v>
      </c>
      <c r="O2651" s="2"/>
      <c r="P2651" s="3">
        <v>0</v>
      </c>
      <c r="Q2651" s="3">
        <v>0</v>
      </c>
      <c r="S2651" s="3"/>
      <c r="T2651" s="3"/>
      <c r="V2651" s="3"/>
      <c r="X2651" s="3"/>
      <c r="Z2651" s="3"/>
      <c r="AA2651" s="3">
        <v>0</v>
      </c>
      <c r="AB2651" s="3">
        <v>0</v>
      </c>
      <c r="AC2651" s="3">
        <v>0</v>
      </c>
      <c r="AD2651" s="2">
        <v>45107</v>
      </c>
      <c r="AE2651" s="3">
        <v>-3992</v>
      </c>
      <c r="AF2651" s="3">
        <v>0</v>
      </c>
      <c r="AG2651" s="2"/>
      <c r="AH2651" s="2"/>
      <c r="AJ2651">
        <v>5700</v>
      </c>
      <c r="AK2651">
        <v>8000</v>
      </c>
      <c r="AL2651" t="s">
        <v>70</v>
      </c>
      <c r="AM2651" t="s">
        <v>50</v>
      </c>
    </row>
    <row r="2652" spans="1:39" x14ac:dyDescent="0.25">
      <c r="A2652" s="1">
        <v>705800301322</v>
      </c>
      <c r="B2652" t="s">
        <v>201</v>
      </c>
      <c r="C2652" t="s">
        <v>7308</v>
      </c>
      <c r="D2652" t="s">
        <v>7303</v>
      </c>
      <c r="E2652" t="s">
        <v>42</v>
      </c>
      <c r="G2652" t="s">
        <v>7304</v>
      </c>
      <c r="H2652" t="s">
        <v>7309</v>
      </c>
      <c r="I2652" t="s">
        <v>42</v>
      </c>
      <c r="L2652" t="s">
        <v>7310</v>
      </c>
      <c r="M2652" s="2">
        <v>41791</v>
      </c>
      <c r="N2652" s="3">
        <v>7235.5</v>
      </c>
      <c r="O2652" s="2"/>
      <c r="P2652" s="3">
        <v>0</v>
      </c>
      <c r="Q2652" s="3">
        <v>0</v>
      </c>
      <c r="R2652" t="s">
        <v>1072</v>
      </c>
      <c r="S2652" s="3">
        <v>-4926.1000000000004</v>
      </c>
      <c r="T2652" s="3"/>
      <c r="V2652" s="3"/>
      <c r="X2652" s="3"/>
      <c r="Z2652" s="3"/>
      <c r="AA2652" s="3">
        <v>0</v>
      </c>
      <c r="AB2652" s="3">
        <v>0</v>
      </c>
      <c r="AC2652" s="3">
        <v>0</v>
      </c>
      <c r="AD2652" s="2"/>
      <c r="AE2652" s="3">
        <v>0</v>
      </c>
      <c r="AF2652" s="3">
        <v>214</v>
      </c>
      <c r="AG2652" s="2"/>
      <c r="AH2652" s="2"/>
      <c r="AJ2652">
        <v>12250</v>
      </c>
      <c r="AK2652">
        <v>14500</v>
      </c>
      <c r="AL2652" t="s">
        <v>126</v>
      </c>
      <c r="AM2652" t="s">
        <v>204</v>
      </c>
    </row>
    <row r="2653" spans="1:39" x14ac:dyDescent="0.25">
      <c r="A2653" s="1">
        <v>705800301433</v>
      </c>
      <c r="B2653" t="s">
        <v>201</v>
      </c>
      <c r="C2653" t="s">
        <v>7311</v>
      </c>
      <c r="D2653" t="s">
        <v>7303</v>
      </c>
      <c r="E2653" t="s">
        <v>42</v>
      </c>
      <c r="G2653" t="s">
        <v>7304</v>
      </c>
      <c r="H2653" t="s">
        <v>7312</v>
      </c>
      <c r="I2653" t="s">
        <v>7303</v>
      </c>
      <c r="J2653" t="s">
        <v>42</v>
      </c>
      <c r="L2653" t="s">
        <v>7304</v>
      </c>
      <c r="M2653" s="2">
        <v>43982</v>
      </c>
      <c r="N2653" s="3">
        <v>5863.25</v>
      </c>
      <c r="O2653" s="2"/>
      <c r="P2653" s="3">
        <v>0</v>
      </c>
      <c r="Q2653" s="3">
        <v>0</v>
      </c>
      <c r="R2653" t="s">
        <v>1072</v>
      </c>
      <c r="S2653" s="3">
        <v>-4063.25</v>
      </c>
      <c r="T2653" s="3"/>
      <c r="V2653" s="3"/>
      <c r="X2653" s="3"/>
      <c r="Z2653" s="3"/>
      <c r="AA2653" s="3">
        <v>0</v>
      </c>
      <c r="AB2653" s="3">
        <v>0</v>
      </c>
      <c r="AC2653" s="3">
        <v>0</v>
      </c>
      <c r="AD2653" s="2"/>
      <c r="AE2653" s="3">
        <v>0</v>
      </c>
      <c r="AF2653" s="3">
        <v>168</v>
      </c>
      <c r="AG2653" s="2"/>
      <c r="AH2653" s="2"/>
      <c r="AJ2653">
        <v>8400</v>
      </c>
      <c r="AK2653">
        <v>11750</v>
      </c>
      <c r="AL2653" t="s">
        <v>70</v>
      </c>
      <c r="AM2653" t="s">
        <v>50</v>
      </c>
    </row>
    <row r="2654" spans="1:39" x14ac:dyDescent="0.25">
      <c r="A2654" s="1">
        <v>705800301545</v>
      </c>
      <c r="B2654" t="s">
        <v>7313</v>
      </c>
      <c r="C2654" t="s">
        <v>7314</v>
      </c>
      <c r="D2654" t="s">
        <v>7303</v>
      </c>
      <c r="E2654" t="s">
        <v>42</v>
      </c>
      <c r="G2654" t="s">
        <v>7304</v>
      </c>
      <c r="H2654" t="s">
        <v>7315</v>
      </c>
      <c r="I2654" t="s">
        <v>7316</v>
      </c>
      <c r="J2654" t="s">
        <v>7303</v>
      </c>
      <c r="K2654" t="s">
        <v>42</v>
      </c>
      <c r="L2654" t="s">
        <v>7304</v>
      </c>
      <c r="M2654" s="2">
        <v>45748</v>
      </c>
      <c r="N2654" s="3">
        <v>5863.25</v>
      </c>
      <c r="O2654" s="2"/>
      <c r="P2654" s="3">
        <v>0</v>
      </c>
      <c r="Q2654" s="3">
        <v>0</v>
      </c>
      <c r="S2654" s="3"/>
      <c r="T2654" s="3"/>
      <c r="V2654" s="3"/>
      <c r="X2654" s="3"/>
      <c r="Z2654" s="3"/>
      <c r="AA2654" s="3">
        <v>0</v>
      </c>
      <c r="AB2654" s="3">
        <v>0</v>
      </c>
      <c r="AC2654" s="3">
        <v>0</v>
      </c>
      <c r="AD2654" s="2"/>
      <c r="AE2654" s="3">
        <v>0</v>
      </c>
      <c r="AF2654" s="3">
        <v>5863.25</v>
      </c>
      <c r="AG2654" s="2"/>
      <c r="AH2654" s="2"/>
      <c r="AJ2654">
        <v>8400</v>
      </c>
      <c r="AK2654">
        <v>11750</v>
      </c>
      <c r="AL2654" t="s">
        <v>126</v>
      </c>
      <c r="AM2654" t="s">
        <v>50</v>
      </c>
    </row>
    <row r="2655" spans="1:39" x14ac:dyDescent="0.25">
      <c r="A2655" s="1">
        <v>705800301612</v>
      </c>
      <c r="B2655" t="s">
        <v>7317</v>
      </c>
      <c r="C2655" t="s">
        <v>7318</v>
      </c>
      <c r="D2655" t="s">
        <v>7303</v>
      </c>
      <c r="E2655" t="s">
        <v>42</v>
      </c>
      <c r="G2655" t="s">
        <v>7304</v>
      </c>
      <c r="H2655" t="s">
        <v>7319</v>
      </c>
      <c r="I2655" t="s">
        <v>7303</v>
      </c>
      <c r="J2655" t="s">
        <v>42</v>
      </c>
      <c r="L2655" t="s">
        <v>7304</v>
      </c>
      <c r="M2655" s="2">
        <v>45748</v>
      </c>
      <c r="N2655" s="3">
        <v>6487</v>
      </c>
      <c r="O2655" s="2"/>
      <c r="P2655" s="3">
        <v>0</v>
      </c>
      <c r="Q2655" s="3">
        <v>0</v>
      </c>
      <c r="S2655" s="3"/>
      <c r="T2655" s="3"/>
      <c r="V2655" s="3"/>
      <c r="X2655" s="3"/>
      <c r="Z2655" s="3"/>
      <c r="AA2655" s="3">
        <v>0</v>
      </c>
      <c r="AB2655" s="3">
        <v>0</v>
      </c>
      <c r="AC2655" s="3">
        <v>0</v>
      </c>
      <c r="AD2655" s="2"/>
      <c r="AE2655" s="3">
        <v>0</v>
      </c>
      <c r="AF2655" s="3">
        <v>6487</v>
      </c>
      <c r="AG2655" s="2"/>
      <c r="AH2655" s="2"/>
      <c r="AJ2655">
        <v>9400</v>
      </c>
      <c r="AK2655">
        <v>13000</v>
      </c>
      <c r="AL2655" t="s">
        <v>1079</v>
      </c>
      <c r="AM2655" t="s">
        <v>50</v>
      </c>
    </row>
    <row r="2656" spans="1:39" x14ac:dyDescent="0.25">
      <c r="A2656" s="1">
        <v>705800400044</v>
      </c>
      <c r="B2656" t="s">
        <v>7320</v>
      </c>
      <c r="C2656" t="s">
        <v>7321</v>
      </c>
      <c r="D2656" t="s">
        <v>7322</v>
      </c>
      <c r="E2656" t="s">
        <v>7303</v>
      </c>
      <c r="F2656" t="s">
        <v>42</v>
      </c>
      <c r="G2656" t="s">
        <v>7304</v>
      </c>
      <c r="H2656" t="s">
        <v>7323</v>
      </c>
      <c r="I2656" t="s">
        <v>7324</v>
      </c>
      <c r="J2656" t="s">
        <v>300</v>
      </c>
      <c r="L2656" t="s">
        <v>7325</v>
      </c>
      <c r="M2656" s="2">
        <v>44805</v>
      </c>
      <c r="N2656" s="3">
        <v>11976</v>
      </c>
      <c r="O2656" s="2"/>
      <c r="P2656" s="3">
        <v>0</v>
      </c>
      <c r="Q2656" s="3">
        <v>0</v>
      </c>
      <c r="S2656" s="3"/>
      <c r="T2656" s="3"/>
      <c r="V2656" s="3"/>
      <c r="X2656" s="3"/>
      <c r="Z2656" s="3"/>
      <c r="AA2656" s="3">
        <v>0</v>
      </c>
      <c r="AB2656" s="3">
        <v>0</v>
      </c>
      <c r="AC2656" s="3">
        <v>0</v>
      </c>
      <c r="AD2656" s="2"/>
      <c r="AE2656" s="3">
        <v>0</v>
      </c>
      <c r="AF2656" s="3">
        <v>11976</v>
      </c>
      <c r="AG2656" s="2"/>
      <c r="AH2656" s="2"/>
      <c r="AJ2656">
        <v>18000</v>
      </c>
      <c r="AK2656">
        <v>24000</v>
      </c>
      <c r="AL2656" t="s">
        <v>1079</v>
      </c>
      <c r="AM2656" t="s">
        <v>50</v>
      </c>
    </row>
    <row r="2657" spans="1:39" x14ac:dyDescent="0.25">
      <c r="A2657" s="1">
        <v>705800500055</v>
      </c>
      <c r="B2657" t="s">
        <v>7326</v>
      </c>
      <c r="C2657" t="s">
        <v>7327</v>
      </c>
      <c r="D2657" t="s">
        <v>7303</v>
      </c>
      <c r="E2657" t="s">
        <v>42</v>
      </c>
      <c r="G2657" t="s">
        <v>7304</v>
      </c>
      <c r="M2657" s="2">
        <v>45428</v>
      </c>
      <c r="N2657" s="3">
        <v>34687.5</v>
      </c>
      <c r="O2657" s="2"/>
      <c r="P2657" s="3">
        <v>0</v>
      </c>
      <c r="Q2657" s="3">
        <v>0</v>
      </c>
      <c r="S2657" s="3"/>
      <c r="T2657" s="3"/>
      <c r="V2657" s="3"/>
      <c r="X2657" s="3"/>
      <c r="Z2657" s="3"/>
      <c r="AA2657" s="3">
        <v>0</v>
      </c>
      <c r="AB2657" s="3">
        <v>0</v>
      </c>
      <c r="AC2657" s="3">
        <v>0</v>
      </c>
      <c r="AD2657" s="2"/>
      <c r="AE2657" s="3">
        <v>0</v>
      </c>
      <c r="AF2657" s="3">
        <v>34867.5</v>
      </c>
      <c r="AG2657" s="2">
        <v>45429</v>
      </c>
      <c r="AH2657" s="2"/>
      <c r="AJ2657">
        <v>52000</v>
      </c>
      <c r="AK2657">
        <v>62500</v>
      </c>
      <c r="AL2657" t="s">
        <v>1079</v>
      </c>
      <c r="AM2657" t="s">
        <v>50</v>
      </c>
    </row>
    <row r="2658" spans="1:39" x14ac:dyDescent="0.25">
      <c r="A2658" s="1">
        <v>705800609004</v>
      </c>
      <c r="B2658" t="s">
        <v>7326</v>
      </c>
      <c r="C2658" t="s">
        <v>303</v>
      </c>
      <c r="D2658" t="s">
        <v>7303</v>
      </c>
      <c r="E2658" t="s">
        <v>42</v>
      </c>
      <c r="F2658" t="s">
        <v>69</v>
      </c>
      <c r="G2658" t="s">
        <v>7304</v>
      </c>
      <c r="M2658" s="2">
        <v>45429</v>
      </c>
      <c r="N2658" s="3">
        <v>29137.5</v>
      </c>
      <c r="O2658" s="2"/>
      <c r="P2658" s="3">
        <v>0</v>
      </c>
      <c r="Q2658" s="3">
        <v>0</v>
      </c>
      <c r="S2658" s="3"/>
      <c r="T2658" s="3"/>
      <c r="V2658" s="3"/>
      <c r="X2658" s="3"/>
      <c r="Z2658" s="3"/>
      <c r="AA2658" s="3">
        <v>0</v>
      </c>
      <c r="AB2658" s="3">
        <v>0</v>
      </c>
      <c r="AC2658" s="3">
        <v>0</v>
      </c>
      <c r="AD2658" s="2"/>
      <c r="AE2658" s="3">
        <v>0</v>
      </c>
      <c r="AF2658" s="3">
        <v>0</v>
      </c>
      <c r="AG2658" s="2"/>
      <c r="AH2658" s="2">
        <v>36124</v>
      </c>
      <c r="AI2658" t="s">
        <v>117</v>
      </c>
      <c r="AJ2658">
        <v>46000</v>
      </c>
      <c r="AK2658">
        <v>52500</v>
      </c>
      <c r="AL2658" t="s">
        <v>118</v>
      </c>
      <c r="AM2658" t="s">
        <v>50</v>
      </c>
    </row>
    <row r="2659" spans="1:39" x14ac:dyDescent="0.25">
      <c r="A2659" s="1">
        <v>705800610010</v>
      </c>
      <c r="B2659" t="s">
        <v>7328</v>
      </c>
      <c r="C2659" t="s">
        <v>7329</v>
      </c>
      <c r="D2659" t="s">
        <v>7330</v>
      </c>
      <c r="E2659" t="s">
        <v>42</v>
      </c>
      <c r="G2659" t="s">
        <v>7304</v>
      </c>
      <c r="H2659" t="s">
        <v>7331</v>
      </c>
      <c r="I2659" t="s">
        <v>7332</v>
      </c>
      <c r="J2659" t="s">
        <v>7333</v>
      </c>
      <c r="K2659" t="s">
        <v>7334</v>
      </c>
      <c r="L2659" t="s">
        <v>7335</v>
      </c>
      <c r="M2659" s="2">
        <v>40269</v>
      </c>
      <c r="N2659" s="3">
        <v>6736.5</v>
      </c>
      <c r="O2659" s="2"/>
      <c r="P2659" s="3">
        <v>0</v>
      </c>
      <c r="Q2659" s="3">
        <v>0</v>
      </c>
      <c r="S2659" s="3"/>
      <c r="T2659" s="3"/>
      <c r="V2659" s="3"/>
      <c r="X2659" s="3"/>
      <c r="Z2659" s="3"/>
      <c r="AA2659" s="3">
        <v>0</v>
      </c>
      <c r="AB2659" s="3">
        <v>0</v>
      </c>
      <c r="AC2659" s="3">
        <v>0</v>
      </c>
      <c r="AD2659" s="2"/>
      <c r="AE2659" s="3">
        <v>0</v>
      </c>
      <c r="AF2659" s="3">
        <v>0</v>
      </c>
      <c r="AG2659" s="2"/>
      <c r="AH2659" s="2"/>
      <c r="AJ2659">
        <v>11000</v>
      </c>
      <c r="AK2659">
        <v>13500</v>
      </c>
      <c r="AL2659" t="s">
        <v>503</v>
      </c>
      <c r="AM2659" t="s">
        <v>50</v>
      </c>
    </row>
    <row r="2660" spans="1:39" x14ac:dyDescent="0.25">
      <c r="A2660" s="1">
        <v>705800613411</v>
      </c>
      <c r="B2660" t="s">
        <v>7336</v>
      </c>
      <c r="C2660" t="s">
        <v>1223</v>
      </c>
      <c r="D2660" t="s">
        <v>7337</v>
      </c>
      <c r="E2660" t="s">
        <v>7303</v>
      </c>
      <c r="F2660" t="s">
        <v>42</v>
      </c>
      <c r="G2660" t="s">
        <v>7304</v>
      </c>
      <c r="M2660" s="2">
        <v>43188</v>
      </c>
      <c r="N2660" s="3">
        <v>6861.25</v>
      </c>
      <c r="O2660" s="2"/>
      <c r="P2660" s="3">
        <v>0</v>
      </c>
      <c r="Q2660" s="3">
        <v>0</v>
      </c>
      <c r="R2660" t="s">
        <v>1072</v>
      </c>
      <c r="S2660" s="3">
        <v>-2203.06</v>
      </c>
      <c r="T2660" s="3"/>
      <c r="V2660" s="3"/>
      <c r="X2660" s="3"/>
      <c r="Z2660" s="3"/>
      <c r="AA2660" s="3">
        <v>0</v>
      </c>
      <c r="AB2660" s="3">
        <v>0</v>
      </c>
      <c r="AC2660" s="3">
        <v>0</v>
      </c>
      <c r="AD2660" s="2">
        <v>43188</v>
      </c>
      <c r="AE2660" s="3">
        <v>-2858.19</v>
      </c>
      <c r="AF2660" s="3">
        <v>48</v>
      </c>
      <c r="AG2660" s="2"/>
      <c r="AH2660" s="2"/>
      <c r="AJ2660">
        <v>10000</v>
      </c>
      <c r="AK2660">
        <v>13750</v>
      </c>
      <c r="AL2660" t="s">
        <v>858</v>
      </c>
      <c r="AM2660" t="s">
        <v>50</v>
      </c>
    </row>
    <row r="2661" spans="1:39" x14ac:dyDescent="0.25">
      <c r="A2661" s="1">
        <v>705800613511</v>
      </c>
      <c r="B2661" t="s">
        <v>7338</v>
      </c>
      <c r="C2661" t="s">
        <v>7339</v>
      </c>
      <c r="D2661" t="s">
        <v>7337</v>
      </c>
      <c r="E2661" t="s">
        <v>7303</v>
      </c>
      <c r="F2661" t="s">
        <v>42</v>
      </c>
      <c r="G2661" t="s">
        <v>7304</v>
      </c>
      <c r="M2661" s="2">
        <v>42180</v>
      </c>
      <c r="N2661" s="3">
        <v>3592.8</v>
      </c>
      <c r="O2661" s="2"/>
      <c r="P2661" s="3">
        <v>0</v>
      </c>
      <c r="Q2661" s="3">
        <v>0</v>
      </c>
      <c r="S2661" s="3"/>
      <c r="T2661" s="3"/>
      <c r="V2661" s="3"/>
      <c r="X2661" s="3"/>
      <c r="Z2661" s="3"/>
      <c r="AA2661" s="3">
        <v>0</v>
      </c>
      <c r="AB2661" s="3">
        <v>0</v>
      </c>
      <c r="AC2661" s="3">
        <v>0</v>
      </c>
      <c r="AD2661" s="2">
        <v>42180</v>
      </c>
      <c r="AE2661" s="3">
        <v>-3592.8</v>
      </c>
      <c r="AF2661" s="3">
        <v>0</v>
      </c>
      <c r="AG2661" s="2"/>
      <c r="AH2661" s="2"/>
      <c r="AJ2661">
        <v>6000</v>
      </c>
      <c r="AK2661">
        <v>7200</v>
      </c>
      <c r="AL2661" t="s">
        <v>818</v>
      </c>
      <c r="AM2661" t="s">
        <v>50</v>
      </c>
    </row>
    <row r="2662" spans="1:39" x14ac:dyDescent="0.25">
      <c r="A2662" s="1">
        <v>705800613612</v>
      </c>
      <c r="B2662" t="s">
        <v>7340</v>
      </c>
      <c r="C2662" t="s">
        <v>7341</v>
      </c>
      <c r="D2662" t="s">
        <v>7303</v>
      </c>
      <c r="E2662" t="s">
        <v>42</v>
      </c>
      <c r="G2662" t="s">
        <v>7304</v>
      </c>
      <c r="M2662" s="2">
        <v>42614</v>
      </c>
      <c r="N2662" s="3">
        <v>8483</v>
      </c>
      <c r="O2662" s="2">
        <v>42614</v>
      </c>
      <c r="P2662" s="3">
        <v>-6786.4</v>
      </c>
      <c r="Q2662" s="3">
        <v>0</v>
      </c>
      <c r="S2662" s="3"/>
      <c r="T2662" s="3"/>
      <c r="V2662" s="3"/>
      <c r="X2662" s="3"/>
      <c r="Z2662" s="3"/>
      <c r="AA2662" s="3">
        <v>0</v>
      </c>
      <c r="AB2662" s="3">
        <v>0</v>
      </c>
      <c r="AC2662" s="3">
        <v>0</v>
      </c>
      <c r="AD2662" s="2"/>
      <c r="AE2662" s="3">
        <v>0</v>
      </c>
      <c r="AF2662" s="3">
        <v>0</v>
      </c>
      <c r="AG2662" s="2"/>
      <c r="AH2662" s="2">
        <v>42614</v>
      </c>
      <c r="AI2662" t="s">
        <v>117</v>
      </c>
      <c r="AJ2662">
        <v>15000</v>
      </c>
      <c r="AK2662">
        <v>17000</v>
      </c>
      <c r="AL2662" t="s">
        <v>96</v>
      </c>
      <c r="AM2662" t="s">
        <v>50</v>
      </c>
    </row>
    <row r="2663" spans="1:39" x14ac:dyDescent="0.25">
      <c r="A2663" s="1">
        <v>705800613892</v>
      </c>
      <c r="B2663" t="s">
        <v>7342</v>
      </c>
      <c r="C2663" t="s">
        <v>4752</v>
      </c>
      <c r="D2663" t="s">
        <v>7337</v>
      </c>
      <c r="E2663" t="s">
        <v>7303</v>
      </c>
      <c r="F2663" t="s">
        <v>42</v>
      </c>
      <c r="G2663" t="s">
        <v>7304</v>
      </c>
      <c r="M2663" s="2">
        <v>42917</v>
      </c>
      <c r="N2663" s="3">
        <v>13223.5</v>
      </c>
      <c r="O2663" s="2"/>
      <c r="P2663" s="3">
        <v>0</v>
      </c>
      <c r="Q2663" s="3">
        <v>0</v>
      </c>
      <c r="S2663" s="3"/>
      <c r="T2663" s="3">
        <v>-5289.4</v>
      </c>
      <c r="V2663" s="3"/>
      <c r="X2663" s="3"/>
      <c r="Z2663" s="3"/>
      <c r="AA2663" s="3">
        <v>0</v>
      </c>
      <c r="AB2663" s="3">
        <v>0</v>
      </c>
      <c r="AC2663" s="3">
        <v>0</v>
      </c>
      <c r="AD2663" s="2"/>
      <c r="AE2663" s="3">
        <v>0</v>
      </c>
      <c r="AF2663" s="3">
        <v>1322</v>
      </c>
      <c r="AG2663" s="2"/>
      <c r="AH2663" s="2">
        <v>42917</v>
      </c>
      <c r="AI2663" t="s">
        <v>117</v>
      </c>
      <c r="AJ2663">
        <v>20000</v>
      </c>
      <c r="AK2663">
        <v>26500</v>
      </c>
      <c r="AL2663" t="s">
        <v>126</v>
      </c>
      <c r="AM2663" t="s">
        <v>50</v>
      </c>
    </row>
    <row r="2664" spans="1:39" x14ac:dyDescent="0.25">
      <c r="A2664" s="1">
        <v>705800613949</v>
      </c>
      <c r="B2664" t="s">
        <v>7343</v>
      </c>
      <c r="C2664" t="s">
        <v>7344</v>
      </c>
      <c r="D2664" t="s">
        <v>7337</v>
      </c>
      <c r="E2664" t="s">
        <v>7303</v>
      </c>
      <c r="F2664" t="s">
        <v>42</v>
      </c>
      <c r="G2664" t="s">
        <v>7304</v>
      </c>
      <c r="H2664" t="s">
        <v>7345</v>
      </c>
      <c r="I2664" t="s">
        <v>7346</v>
      </c>
      <c r="J2664" t="s">
        <v>478</v>
      </c>
      <c r="K2664" t="s">
        <v>479</v>
      </c>
      <c r="L2664" t="s">
        <v>7347</v>
      </c>
      <c r="M2664" s="2">
        <v>45383</v>
      </c>
      <c r="N2664" s="3">
        <v>3293.4</v>
      </c>
      <c r="O2664" s="2"/>
      <c r="P2664" s="3">
        <v>0</v>
      </c>
      <c r="Q2664" s="3">
        <v>0</v>
      </c>
      <c r="S2664" s="3"/>
      <c r="T2664" s="3"/>
      <c r="V2664" s="3"/>
      <c r="X2664" s="3"/>
      <c r="Z2664" s="3"/>
      <c r="AA2664" s="3">
        <v>0</v>
      </c>
      <c r="AB2664" s="3">
        <v>0</v>
      </c>
      <c r="AC2664" s="3">
        <v>0</v>
      </c>
      <c r="AD2664" s="2"/>
      <c r="AE2664" s="3">
        <v>0</v>
      </c>
      <c r="AF2664" s="3">
        <v>3293.4</v>
      </c>
      <c r="AG2664" s="2">
        <v>45383</v>
      </c>
      <c r="AH2664" s="2"/>
      <c r="AJ2664">
        <v>4850</v>
      </c>
      <c r="AK2664">
        <v>6600</v>
      </c>
      <c r="AL2664" t="s">
        <v>70</v>
      </c>
      <c r="AM2664" t="s">
        <v>50</v>
      </c>
    </row>
    <row r="2665" spans="1:39" x14ac:dyDescent="0.25">
      <c r="A2665" s="1">
        <v>705800615005</v>
      </c>
      <c r="B2665" t="s">
        <v>7348</v>
      </c>
      <c r="C2665" t="s">
        <v>266</v>
      </c>
      <c r="D2665" t="s">
        <v>7303</v>
      </c>
      <c r="E2665" t="s">
        <v>42</v>
      </c>
      <c r="F2665" t="s">
        <v>69</v>
      </c>
      <c r="G2665" t="s">
        <v>7304</v>
      </c>
      <c r="H2665" t="s">
        <v>266</v>
      </c>
      <c r="I2665" t="s">
        <v>7303</v>
      </c>
      <c r="J2665" t="s">
        <v>42</v>
      </c>
      <c r="L2665" t="s">
        <v>7304</v>
      </c>
      <c r="M2665" s="2">
        <v>42430</v>
      </c>
      <c r="N2665" s="3">
        <v>28305</v>
      </c>
      <c r="O2665" s="2"/>
      <c r="P2665" s="3">
        <v>0</v>
      </c>
      <c r="Q2665" s="3">
        <v>0</v>
      </c>
      <c r="S2665" s="3"/>
      <c r="T2665" s="3"/>
      <c r="V2665" s="3"/>
      <c r="X2665" s="3"/>
      <c r="Z2665" s="3"/>
      <c r="AA2665" s="3">
        <v>0</v>
      </c>
      <c r="AB2665" s="3">
        <v>0</v>
      </c>
      <c r="AC2665" s="3">
        <v>0</v>
      </c>
      <c r="AD2665" s="2"/>
      <c r="AE2665" s="3">
        <v>0</v>
      </c>
      <c r="AF2665" s="3">
        <v>2552</v>
      </c>
      <c r="AG2665" s="2"/>
      <c r="AH2665" s="2">
        <v>34555</v>
      </c>
      <c r="AI2665" t="s">
        <v>117</v>
      </c>
      <c r="AJ2665">
        <v>45000</v>
      </c>
      <c r="AK2665">
        <v>51000</v>
      </c>
      <c r="AL2665" t="s">
        <v>96</v>
      </c>
      <c r="AM2665" t="s">
        <v>50</v>
      </c>
    </row>
    <row r="2666" spans="1:39" x14ac:dyDescent="0.25">
      <c r="A2666" s="1">
        <v>705840001108</v>
      </c>
      <c r="B2666" t="s">
        <v>499</v>
      </c>
      <c r="C2666" t="s">
        <v>7349</v>
      </c>
      <c r="D2666" t="s">
        <v>7350</v>
      </c>
      <c r="E2666" t="s">
        <v>5311</v>
      </c>
      <c r="F2666" t="s">
        <v>42</v>
      </c>
      <c r="G2666" t="s">
        <v>5312</v>
      </c>
      <c r="H2666" t="s">
        <v>502</v>
      </c>
      <c r="I2666" t="s">
        <v>122</v>
      </c>
      <c r="J2666" t="s">
        <v>123</v>
      </c>
      <c r="K2666" t="s">
        <v>124</v>
      </c>
      <c r="L2666" t="s">
        <v>125</v>
      </c>
      <c r="M2666" s="2">
        <v>38443</v>
      </c>
      <c r="N2666" s="3">
        <v>4241.5</v>
      </c>
      <c r="O2666" s="2"/>
      <c r="P2666" s="3">
        <v>0</v>
      </c>
      <c r="Q2666" s="3">
        <v>0</v>
      </c>
      <c r="S2666" s="3"/>
      <c r="T2666" s="3"/>
      <c r="V2666" s="3"/>
      <c r="X2666" s="3"/>
      <c r="Z2666" s="3"/>
      <c r="AA2666" s="3">
        <v>0</v>
      </c>
      <c r="AB2666" s="3">
        <v>0</v>
      </c>
      <c r="AC2666" s="3">
        <v>0</v>
      </c>
      <c r="AD2666" s="2"/>
      <c r="AE2666" s="3">
        <v>0</v>
      </c>
      <c r="AF2666" s="3">
        <v>79</v>
      </c>
      <c r="AG2666" s="2"/>
      <c r="AH2666" s="2"/>
      <c r="AJ2666">
        <v>7600</v>
      </c>
      <c r="AK2666">
        <v>8500</v>
      </c>
      <c r="AL2666" t="s">
        <v>503</v>
      </c>
      <c r="AM2666" t="s">
        <v>50</v>
      </c>
    </row>
    <row r="2667" spans="1:39" x14ac:dyDescent="0.25">
      <c r="A2667" s="1">
        <v>705840001351</v>
      </c>
      <c r="B2667" t="s">
        <v>7351</v>
      </c>
      <c r="C2667" t="s">
        <v>7352</v>
      </c>
      <c r="D2667" t="s">
        <v>7353</v>
      </c>
      <c r="E2667" t="s">
        <v>5311</v>
      </c>
      <c r="F2667" t="s">
        <v>42</v>
      </c>
      <c r="G2667" t="s">
        <v>5312</v>
      </c>
      <c r="H2667" t="s">
        <v>7354</v>
      </c>
      <c r="I2667" t="s">
        <v>7355</v>
      </c>
      <c r="J2667" t="s">
        <v>5311</v>
      </c>
      <c r="K2667" t="s">
        <v>42</v>
      </c>
      <c r="L2667" t="s">
        <v>5312</v>
      </c>
      <c r="M2667" s="2">
        <v>44035</v>
      </c>
      <c r="N2667" s="3">
        <v>145687.5</v>
      </c>
      <c r="O2667" s="2"/>
      <c r="P2667" s="3">
        <v>0</v>
      </c>
      <c r="Q2667" s="3">
        <v>0</v>
      </c>
      <c r="S2667" s="3"/>
      <c r="T2667" s="3"/>
      <c r="V2667" s="3"/>
      <c r="X2667" s="3"/>
      <c r="Z2667" s="3"/>
      <c r="AA2667" s="3">
        <v>0</v>
      </c>
      <c r="AB2667" s="3">
        <v>0</v>
      </c>
      <c r="AC2667" s="3">
        <v>0</v>
      </c>
      <c r="AD2667" s="2"/>
      <c r="AE2667" s="3">
        <v>0</v>
      </c>
      <c r="AF2667" s="3">
        <v>145687.5</v>
      </c>
      <c r="AG2667" s="2"/>
      <c r="AH2667" s="2">
        <v>44035</v>
      </c>
      <c r="AI2667" t="s">
        <v>117</v>
      </c>
      <c r="AJ2667">
        <v>197000</v>
      </c>
      <c r="AK2667">
        <v>262500</v>
      </c>
      <c r="AL2667" t="s">
        <v>96</v>
      </c>
      <c r="AM2667" t="s">
        <v>50</v>
      </c>
    </row>
    <row r="2668" spans="1:39" x14ac:dyDescent="0.25">
      <c r="A2668" s="1">
        <v>705840001354</v>
      </c>
      <c r="B2668" t="s">
        <v>7356</v>
      </c>
      <c r="C2668" t="s">
        <v>7357</v>
      </c>
      <c r="D2668" t="s">
        <v>7353</v>
      </c>
      <c r="E2668" t="s">
        <v>5311</v>
      </c>
      <c r="F2668" t="s">
        <v>42</v>
      </c>
      <c r="G2668" t="s">
        <v>5312</v>
      </c>
      <c r="H2668" t="s">
        <v>7358</v>
      </c>
      <c r="I2668" t="s">
        <v>7359</v>
      </c>
      <c r="J2668" t="s">
        <v>7360</v>
      </c>
      <c r="L2668" t="s">
        <v>7361</v>
      </c>
      <c r="M2668" s="2">
        <v>44572</v>
      </c>
      <c r="N2668" s="3">
        <v>101565</v>
      </c>
      <c r="O2668" s="2"/>
      <c r="P2668" s="3">
        <v>0</v>
      </c>
      <c r="Q2668" s="3">
        <v>0</v>
      </c>
      <c r="S2668" s="3"/>
      <c r="T2668" s="3"/>
      <c r="V2668" s="3"/>
      <c r="X2668" s="3"/>
      <c r="Z2668" s="3"/>
      <c r="AA2668" s="3">
        <v>0</v>
      </c>
      <c r="AB2668" s="3">
        <v>0</v>
      </c>
      <c r="AC2668" s="3">
        <v>0</v>
      </c>
      <c r="AD2668" s="2"/>
      <c r="AE2668" s="3">
        <v>0</v>
      </c>
      <c r="AF2668" s="3">
        <v>0</v>
      </c>
      <c r="AG2668" s="2"/>
      <c r="AH2668" s="2">
        <v>44572</v>
      </c>
      <c r="AI2668" t="s">
        <v>117</v>
      </c>
      <c r="AJ2668">
        <v>142000</v>
      </c>
      <c r="AK2668">
        <v>183000</v>
      </c>
      <c r="AL2668" t="s">
        <v>96</v>
      </c>
      <c r="AM2668" t="s">
        <v>50</v>
      </c>
    </row>
    <row r="2669" spans="1:39" x14ac:dyDescent="0.25">
      <c r="A2669" s="1">
        <v>705840002332</v>
      </c>
      <c r="B2669" t="s">
        <v>7362</v>
      </c>
      <c r="C2669" t="s">
        <v>7363</v>
      </c>
      <c r="D2669" t="s">
        <v>7353</v>
      </c>
      <c r="E2669" t="s">
        <v>5311</v>
      </c>
      <c r="F2669" t="s">
        <v>42</v>
      </c>
      <c r="G2669" t="s">
        <v>5312</v>
      </c>
      <c r="H2669" t="s">
        <v>7364</v>
      </c>
      <c r="I2669" t="s">
        <v>7365</v>
      </c>
      <c r="J2669" t="s">
        <v>84</v>
      </c>
      <c r="L2669" t="s">
        <v>7366</v>
      </c>
      <c r="M2669" s="2">
        <v>45630</v>
      </c>
      <c r="N2669" s="3">
        <v>36907.5</v>
      </c>
      <c r="O2669" s="2"/>
      <c r="P2669" s="3">
        <v>0</v>
      </c>
      <c r="Q2669" s="3">
        <v>0</v>
      </c>
      <c r="S2669" s="3"/>
      <c r="T2669" s="3"/>
      <c r="V2669" s="3"/>
      <c r="X2669" s="3"/>
      <c r="Z2669" s="3"/>
      <c r="AA2669" s="3">
        <v>0</v>
      </c>
      <c r="AB2669" s="3">
        <v>0</v>
      </c>
      <c r="AC2669" s="3">
        <v>0</v>
      </c>
      <c r="AD2669" s="2"/>
      <c r="AE2669" s="3">
        <v>0</v>
      </c>
      <c r="AF2669" s="3">
        <v>0</v>
      </c>
      <c r="AG2669" s="2">
        <v>45630</v>
      </c>
      <c r="AH2669" s="2">
        <v>38397</v>
      </c>
      <c r="AI2669" t="s">
        <v>117</v>
      </c>
      <c r="AJ2669">
        <v>50000</v>
      </c>
      <c r="AK2669">
        <v>66500</v>
      </c>
      <c r="AL2669" t="s">
        <v>96</v>
      </c>
      <c r="AM2669" t="s">
        <v>50</v>
      </c>
    </row>
    <row r="2670" spans="1:39" x14ac:dyDescent="0.25">
      <c r="A2670" s="1">
        <v>705840002533</v>
      </c>
      <c r="B2670" t="s">
        <v>5308</v>
      </c>
      <c r="C2670" t="s">
        <v>7367</v>
      </c>
      <c r="D2670" t="s">
        <v>7353</v>
      </c>
      <c r="E2670" t="s">
        <v>5311</v>
      </c>
      <c r="F2670" t="s">
        <v>42</v>
      </c>
      <c r="G2670" t="s">
        <v>5312</v>
      </c>
      <c r="H2670" t="s">
        <v>7367</v>
      </c>
      <c r="I2670" t="s">
        <v>7353</v>
      </c>
      <c r="J2670" t="s">
        <v>5311</v>
      </c>
      <c r="K2670" t="s">
        <v>42</v>
      </c>
      <c r="L2670" t="s">
        <v>5312</v>
      </c>
      <c r="M2670" s="2">
        <v>38397</v>
      </c>
      <c r="N2670" s="3">
        <v>71595</v>
      </c>
      <c r="O2670" s="2"/>
      <c r="P2670" s="3">
        <v>0</v>
      </c>
      <c r="Q2670" s="3">
        <v>0</v>
      </c>
      <c r="S2670" s="3"/>
      <c r="T2670" s="3">
        <v>-28638</v>
      </c>
      <c r="V2670" s="3"/>
      <c r="X2670" s="3"/>
      <c r="Z2670" s="3"/>
      <c r="AA2670" s="3">
        <v>0</v>
      </c>
      <c r="AB2670" s="3">
        <v>0</v>
      </c>
      <c r="AC2670" s="3">
        <v>0</v>
      </c>
      <c r="AD2670" s="2"/>
      <c r="AE2670" s="3">
        <v>0</v>
      </c>
      <c r="AF2670" s="3">
        <v>7160</v>
      </c>
      <c r="AG2670" s="2"/>
      <c r="AH2670" s="2">
        <v>38397</v>
      </c>
      <c r="AI2670" t="s">
        <v>117</v>
      </c>
      <c r="AJ2670">
        <v>94000</v>
      </c>
      <c r="AK2670">
        <v>129000</v>
      </c>
      <c r="AL2670" t="s">
        <v>96</v>
      </c>
      <c r="AM2670" t="s">
        <v>50</v>
      </c>
    </row>
    <row r="2671" spans="1:39" x14ac:dyDescent="0.25">
      <c r="A2671" s="1">
        <v>705840002587</v>
      </c>
      <c r="B2671" t="s">
        <v>7368</v>
      </c>
      <c r="C2671" t="s">
        <v>7369</v>
      </c>
      <c r="D2671" t="s">
        <v>7353</v>
      </c>
      <c r="E2671" t="s">
        <v>5311</v>
      </c>
      <c r="F2671" t="s">
        <v>42</v>
      </c>
      <c r="G2671" t="s">
        <v>5312</v>
      </c>
      <c r="M2671" s="2">
        <v>44287</v>
      </c>
      <c r="N2671" s="3">
        <v>123210</v>
      </c>
      <c r="O2671" s="2"/>
      <c r="P2671" s="3">
        <v>0</v>
      </c>
      <c r="Q2671" s="3">
        <v>0</v>
      </c>
      <c r="S2671" s="3"/>
      <c r="T2671" s="3"/>
      <c r="V2671" s="3"/>
      <c r="X2671" s="3"/>
      <c r="Z2671" s="3"/>
      <c r="AA2671" s="3">
        <v>0</v>
      </c>
      <c r="AB2671" s="3">
        <v>0</v>
      </c>
      <c r="AC2671" s="3">
        <v>0</v>
      </c>
      <c r="AD2671" s="2"/>
      <c r="AE2671" s="3">
        <v>0</v>
      </c>
      <c r="AF2671" s="3">
        <v>123390</v>
      </c>
      <c r="AG2671" s="2"/>
      <c r="AH2671" s="2">
        <v>38397</v>
      </c>
      <c r="AI2671" t="s">
        <v>117</v>
      </c>
      <c r="AJ2671">
        <v>167000</v>
      </c>
      <c r="AK2671">
        <v>222000</v>
      </c>
      <c r="AL2671" t="s">
        <v>86</v>
      </c>
      <c r="AM2671" t="s">
        <v>50</v>
      </c>
    </row>
    <row r="2672" spans="1:39" x14ac:dyDescent="0.25">
      <c r="A2672" s="1">
        <v>705840002847</v>
      </c>
      <c r="B2672" t="s">
        <v>201</v>
      </c>
      <c r="C2672" t="s">
        <v>7370</v>
      </c>
      <c r="D2672" t="s">
        <v>7353</v>
      </c>
      <c r="E2672" t="s">
        <v>5311</v>
      </c>
      <c r="F2672" t="s">
        <v>42</v>
      </c>
      <c r="G2672" t="s">
        <v>5312</v>
      </c>
      <c r="H2672" t="s">
        <v>2225</v>
      </c>
      <c r="I2672" t="s">
        <v>7371</v>
      </c>
      <c r="J2672" t="s">
        <v>5311</v>
      </c>
      <c r="K2672" t="s">
        <v>42</v>
      </c>
      <c r="L2672" t="s">
        <v>5312</v>
      </c>
      <c r="M2672" s="2">
        <v>38473</v>
      </c>
      <c r="N2672" s="3">
        <v>46065</v>
      </c>
      <c r="O2672" s="2"/>
      <c r="P2672" s="3">
        <v>0</v>
      </c>
      <c r="Q2672" s="3">
        <v>0</v>
      </c>
      <c r="S2672" s="3"/>
      <c r="T2672" s="3"/>
      <c r="V2672" s="3"/>
      <c r="X2672" s="3"/>
      <c r="Z2672" s="3"/>
      <c r="AA2672" s="3">
        <v>0</v>
      </c>
      <c r="AB2672" s="3">
        <v>0</v>
      </c>
      <c r="AC2672" s="3">
        <v>0</v>
      </c>
      <c r="AD2672" s="2"/>
      <c r="AE2672" s="3">
        <v>0</v>
      </c>
      <c r="AF2672" s="3">
        <v>0</v>
      </c>
      <c r="AG2672" s="2"/>
      <c r="AH2672" s="2">
        <v>38397</v>
      </c>
      <c r="AI2672" t="s">
        <v>117</v>
      </c>
      <c r="AJ2672">
        <v>72500</v>
      </c>
      <c r="AK2672">
        <v>83000</v>
      </c>
      <c r="AL2672" t="s">
        <v>96</v>
      </c>
      <c r="AM2672" t="s">
        <v>50</v>
      </c>
    </row>
    <row r="2673" spans="1:39" x14ac:dyDescent="0.25">
      <c r="A2673" s="1">
        <v>705840002916</v>
      </c>
      <c r="B2673" t="s">
        <v>7372</v>
      </c>
      <c r="C2673" t="s">
        <v>7373</v>
      </c>
      <c r="D2673" t="s">
        <v>7353</v>
      </c>
      <c r="E2673" t="s">
        <v>5311</v>
      </c>
      <c r="F2673" t="s">
        <v>42</v>
      </c>
      <c r="G2673" t="s">
        <v>5312</v>
      </c>
      <c r="H2673" t="s">
        <v>7374</v>
      </c>
      <c r="I2673" t="s">
        <v>7375</v>
      </c>
      <c r="J2673" t="s">
        <v>1441</v>
      </c>
      <c r="L2673" t="s">
        <v>7376</v>
      </c>
      <c r="M2673" s="2">
        <v>42891</v>
      </c>
      <c r="N2673" s="3">
        <v>92685</v>
      </c>
      <c r="O2673" s="2"/>
      <c r="P2673" s="3">
        <v>0</v>
      </c>
      <c r="Q2673" s="3">
        <v>0</v>
      </c>
      <c r="S2673" s="3"/>
      <c r="T2673" s="3"/>
      <c r="V2673" s="3"/>
      <c r="X2673" s="3"/>
      <c r="Z2673" s="3"/>
      <c r="AA2673" s="3">
        <v>0</v>
      </c>
      <c r="AB2673" s="3">
        <v>0</v>
      </c>
      <c r="AC2673" s="3">
        <v>0</v>
      </c>
      <c r="AD2673" s="2"/>
      <c r="AE2673" s="3">
        <v>0</v>
      </c>
      <c r="AF2673" s="3">
        <v>0</v>
      </c>
      <c r="AG2673" s="2"/>
      <c r="AH2673" s="2">
        <v>38443</v>
      </c>
      <c r="AI2673" t="s">
        <v>117</v>
      </c>
      <c r="AJ2673">
        <v>152000</v>
      </c>
      <c r="AK2673">
        <v>167000</v>
      </c>
      <c r="AL2673" t="s">
        <v>96</v>
      </c>
      <c r="AM2673" t="s">
        <v>50</v>
      </c>
    </row>
    <row r="2674" spans="1:39" x14ac:dyDescent="0.25">
      <c r="A2674" s="1">
        <v>705840003092</v>
      </c>
      <c r="B2674" t="s">
        <v>7377</v>
      </c>
      <c r="C2674" t="s">
        <v>7378</v>
      </c>
      <c r="D2674" t="s">
        <v>7379</v>
      </c>
      <c r="E2674" t="s">
        <v>5311</v>
      </c>
      <c r="F2674" t="s">
        <v>42</v>
      </c>
      <c r="G2674" t="s">
        <v>5312</v>
      </c>
      <c r="H2674" t="s">
        <v>7380</v>
      </c>
      <c r="I2674" t="s">
        <v>7371</v>
      </c>
      <c r="J2674" t="s">
        <v>5311</v>
      </c>
      <c r="K2674" t="s">
        <v>42</v>
      </c>
      <c r="L2674" t="s">
        <v>5312</v>
      </c>
      <c r="M2674" s="2">
        <v>41699</v>
      </c>
      <c r="N2674" s="3">
        <v>43012.5</v>
      </c>
      <c r="O2674" s="2"/>
      <c r="P2674" s="3">
        <v>0</v>
      </c>
      <c r="Q2674" s="3">
        <v>0</v>
      </c>
      <c r="S2674" s="3"/>
      <c r="T2674" s="3">
        <v>-17205</v>
      </c>
      <c r="V2674" s="3"/>
      <c r="X2674" s="3"/>
      <c r="Z2674" s="3"/>
      <c r="AA2674" s="3">
        <v>0</v>
      </c>
      <c r="AB2674" s="3">
        <v>0</v>
      </c>
      <c r="AC2674" s="3">
        <v>0</v>
      </c>
      <c r="AD2674" s="2"/>
      <c r="AE2674" s="3">
        <v>0</v>
      </c>
      <c r="AF2674" s="3">
        <v>5870.98</v>
      </c>
      <c r="AG2674" s="2"/>
      <c r="AH2674" s="2"/>
      <c r="AJ2674">
        <v>56500</v>
      </c>
      <c r="AK2674">
        <v>77500</v>
      </c>
      <c r="AL2674" t="s">
        <v>1079</v>
      </c>
      <c r="AM2674" t="s">
        <v>50</v>
      </c>
    </row>
    <row r="2675" spans="1:39" x14ac:dyDescent="0.25">
      <c r="A2675" s="1">
        <v>705840003193</v>
      </c>
      <c r="B2675" t="s">
        <v>7381</v>
      </c>
      <c r="C2675" t="s">
        <v>7382</v>
      </c>
      <c r="D2675" t="s">
        <v>7379</v>
      </c>
      <c r="E2675" t="s">
        <v>5311</v>
      </c>
      <c r="F2675" t="s">
        <v>42</v>
      </c>
      <c r="G2675" t="s">
        <v>5312</v>
      </c>
      <c r="M2675" s="2">
        <v>44008</v>
      </c>
      <c r="N2675" s="3">
        <v>2445.1</v>
      </c>
      <c r="O2675" s="2"/>
      <c r="P2675" s="3">
        <v>0</v>
      </c>
      <c r="Q2675" s="3">
        <v>0</v>
      </c>
      <c r="S2675" s="3"/>
      <c r="T2675" s="3"/>
      <c r="V2675" s="3"/>
      <c r="X2675" s="3"/>
      <c r="Z2675" s="3"/>
      <c r="AA2675" s="3">
        <v>0</v>
      </c>
      <c r="AB2675" s="3">
        <v>0</v>
      </c>
      <c r="AC2675" s="3">
        <v>0</v>
      </c>
      <c r="AD2675" s="2"/>
      <c r="AE2675" s="3">
        <v>0</v>
      </c>
      <c r="AF2675" s="3">
        <v>-245</v>
      </c>
      <c r="AG2675" s="2"/>
      <c r="AH2675" s="2">
        <v>43529</v>
      </c>
      <c r="AJ2675">
        <v>3550</v>
      </c>
      <c r="AK2675">
        <v>4900</v>
      </c>
      <c r="AL2675" t="s">
        <v>70</v>
      </c>
      <c r="AM2675" t="s">
        <v>50</v>
      </c>
    </row>
    <row r="2676" spans="1:39" x14ac:dyDescent="0.25">
      <c r="A2676" s="1">
        <v>705840003332</v>
      </c>
      <c r="B2676" t="s">
        <v>7383</v>
      </c>
      <c r="C2676" t="s">
        <v>7384</v>
      </c>
      <c r="D2676" t="s">
        <v>5311</v>
      </c>
      <c r="E2676" t="s">
        <v>42</v>
      </c>
      <c r="G2676" t="s">
        <v>7385</v>
      </c>
      <c r="H2676" t="s">
        <v>1012</v>
      </c>
      <c r="I2676" t="s">
        <v>7386</v>
      </c>
      <c r="J2676" t="s">
        <v>7387</v>
      </c>
      <c r="K2676" t="s">
        <v>1139</v>
      </c>
      <c r="L2676" t="s">
        <v>1140</v>
      </c>
      <c r="M2676" s="2">
        <v>40269</v>
      </c>
      <c r="N2676" s="3">
        <v>57165</v>
      </c>
      <c r="O2676" s="2"/>
      <c r="P2676" s="3">
        <v>0</v>
      </c>
      <c r="Q2676" s="3">
        <v>0</v>
      </c>
      <c r="S2676" s="3"/>
      <c r="T2676" s="3"/>
      <c r="V2676" s="3"/>
      <c r="X2676" s="3"/>
      <c r="Z2676" s="3"/>
      <c r="AA2676" s="3">
        <v>0</v>
      </c>
      <c r="AB2676" s="3">
        <v>0</v>
      </c>
      <c r="AC2676" s="3">
        <v>0</v>
      </c>
      <c r="AD2676" s="2"/>
      <c r="AE2676" s="3">
        <v>0</v>
      </c>
      <c r="AF2676" s="3">
        <v>0</v>
      </c>
      <c r="AG2676" s="2"/>
      <c r="AH2676" s="2"/>
      <c r="AJ2676">
        <v>57000</v>
      </c>
      <c r="AK2676">
        <v>103000</v>
      </c>
      <c r="AL2676" t="s">
        <v>96</v>
      </c>
      <c r="AM2676" t="s">
        <v>50</v>
      </c>
    </row>
    <row r="2677" spans="1:39" x14ac:dyDescent="0.25">
      <c r="A2677" s="1">
        <v>705840405000</v>
      </c>
      <c r="B2677" t="s">
        <v>7388</v>
      </c>
      <c r="C2677" t="s">
        <v>7389</v>
      </c>
      <c r="D2677" t="s">
        <v>7379</v>
      </c>
      <c r="E2677" t="s">
        <v>5311</v>
      </c>
      <c r="F2677" t="s">
        <v>42</v>
      </c>
      <c r="G2677" t="s">
        <v>5312</v>
      </c>
      <c r="H2677" t="s">
        <v>7390</v>
      </c>
      <c r="I2677" t="s">
        <v>5311</v>
      </c>
      <c r="J2677" t="s">
        <v>42</v>
      </c>
      <c r="L2677" t="s">
        <v>5312</v>
      </c>
      <c r="M2677" s="2">
        <v>41529</v>
      </c>
      <c r="N2677" s="3">
        <v>87690</v>
      </c>
      <c r="O2677" s="2"/>
      <c r="P2677" s="3">
        <v>0</v>
      </c>
      <c r="Q2677" s="3">
        <v>0</v>
      </c>
      <c r="S2677" s="3"/>
      <c r="T2677" s="3"/>
      <c r="V2677" s="3"/>
      <c r="X2677" s="3"/>
      <c r="Z2677" s="3"/>
      <c r="AA2677" s="3">
        <v>0</v>
      </c>
      <c r="AB2677" s="3">
        <v>0</v>
      </c>
      <c r="AC2677" s="3">
        <v>0</v>
      </c>
      <c r="AD2677" s="2"/>
      <c r="AE2677" s="3">
        <v>0</v>
      </c>
      <c r="AF2677" s="3">
        <v>0</v>
      </c>
      <c r="AG2677" s="2"/>
      <c r="AH2677" s="2"/>
      <c r="AJ2677">
        <v>118000</v>
      </c>
      <c r="AK2677">
        <v>158000</v>
      </c>
      <c r="AL2677" t="s">
        <v>96</v>
      </c>
      <c r="AM2677" t="s">
        <v>50</v>
      </c>
    </row>
    <row r="2678" spans="1:39" x14ac:dyDescent="0.25">
      <c r="A2678" s="1">
        <v>705841232445</v>
      </c>
      <c r="B2678" t="s">
        <v>7391</v>
      </c>
      <c r="C2678" t="s">
        <v>7392</v>
      </c>
      <c r="D2678" t="s">
        <v>7353</v>
      </c>
      <c r="E2678" t="s">
        <v>5311</v>
      </c>
      <c r="F2678" t="s">
        <v>42</v>
      </c>
      <c r="G2678" t="s">
        <v>5312</v>
      </c>
      <c r="H2678" t="s">
        <v>7393</v>
      </c>
      <c r="I2678" t="s">
        <v>84</v>
      </c>
      <c r="L2678" t="s">
        <v>7394</v>
      </c>
      <c r="M2678" s="2">
        <v>45444</v>
      </c>
      <c r="N2678" s="3">
        <v>37462.5</v>
      </c>
      <c r="O2678" s="2"/>
      <c r="P2678" s="3">
        <v>0</v>
      </c>
      <c r="Q2678" s="3">
        <v>0</v>
      </c>
      <c r="S2678" s="3"/>
      <c r="T2678" s="3"/>
      <c r="V2678" s="3"/>
      <c r="X2678" s="3"/>
      <c r="Z2678" s="3"/>
      <c r="AA2678" s="3">
        <v>0</v>
      </c>
      <c r="AB2678" s="3">
        <v>0</v>
      </c>
      <c r="AC2678" s="3">
        <v>0</v>
      </c>
      <c r="AD2678" s="2"/>
      <c r="AE2678" s="3">
        <v>0</v>
      </c>
      <c r="AF2678" s="3">
        <v>-155.21</v>
      </c>
      <c r="AG2678" s="2">
        <v>45444</v>
      </c>
      <c r="AH2678" s="2">
        <v>42919</v>
      </c>
      <c r="AI2678" t="s">
        <v>117</v>
      </c>
      <c r="AJ2678">
        <v>52000</v>
      </c>
      <c r="AK2678">
        <v>67500</v>
      </c>
      <c r="AL2678" t="s">
        <v>96</v>
      </c>
      <c r="AM2678" t="s">
        <v>50</v>
      </c>
    </row>
    <row r="2679" spans="1:39" x14ac:dyDescent="0.25">
      <c r="A2679" s="1">
        <v>705841232446</v>
      </c>
      <c r="B2679" t="s">
        <v>7395</v>
      </c>
      <c r="C2679" t="s">
        <v>7396</v>
      </c>
      <c r="D2679" t="s">
        <v>7353</v>
      </c>
      <c r="E2679" t="s">
        <v>5311</v>
      </c>
      <c r="F2679" t="s">
        <v>42</v>
      </c>
      <c r="G2679" t="s">
        <v>5312</v>
      </c>
      <c r="M2679" s="2">
        <v>42360</v>
      </c>
      <c r="N2679" s="3">
        <v>46897.5</v>
      </c>
      <c r="O2679" s="2"/>
      <c r="P2679" s="3">
        <v>0</v>
      </c>
      <c r="Q2679" s="3">
        <v>0</v>
      </c>
      <c r="S2679" s="3"/>
      <c r="T2679" s="3"/>
      <c r="V2679" s="3"/>
      <c r="X2679" s="3"/>
      <c r="Z2679" s="3"/>
      <c r="AA2679" s="3">
        <v>0</v>
      </c>
      <c r="AB2679" s="3">
        <v>0</v>
      </c>
      <c r="AC2679" s="3">
        <v>0</v>
      </c>
      <c r="AD2679" s="2"/>
      <c r="AE2679" s="3">
        <v>0</v>
      </c>
      <c r="AF2679" s="3">
        <v>40577.5</v>
      </c>
      <c r="AG2679" s="2"/>
      <c r="AH2679" s="2">
        <v>42013</v>
      </c>
      <c r="AI2679" t="s">
        <v>117</v>
      </c>
      <c r="AJ2679">
        <v>49500</v>
      </c>
      <c r="AK2679">
        <v>84500</v>
      </c>
      <c r="AL2679" t="s">
        <v>96</v>
      </c>
      <c r="AM2679" t="s">
        <v>50</v>
      </c>
    </row>
    <row r="2680" spans="1:39" x14ac:dyDescent="0.25">
      <c r="A2680" s="1">
        <v>705850000165</v>
      </c>
      <c r="B2680" t="s">
        <v>7397</v>
      </c>
      <c r="C2680" t="s">
        <v>7398</v>
      </c>
      <c r="D2680" t="s">
        <v>7399</v>
      </c>
      <c r="E2680" t="s">
        <v>42</v>
      </c>
      <c r="G2680" t="s">
        <v>7400</v>
      </c>
      <c r="H2680" t="s">
        <v>7401</v>
      </c>
      <c r="I2680" t="s">
        <v>7402</v>
      </c>
      <c r="J2680" t="s">
        <v>2192</v>
      </c>
      <c r="K2680" t="s">
        <v>263</v>
      </c>
      <c r="L2680" t="s">
        <v>2193</v>
      </c>
      <c r="M2680" s="2">
        <v>45462</v>
      </c>
      <c r="N2680" s="3">
        <v>158175</v>
      </c>
      <c r="O2680" s="2"/>
      <c r="P2680" s="3">
        <v>0</v>
      </c>
      <c r="Q2680" s="3">
        <v>0</v>
      </c>
      <c r="S2680" s="3"/>
      <c r="T2680" s="3"/>
      <c r="V2680" s="3"/>
      <c r="X2680" s="3"/>
      <c r="Z2680" s="3"/>
      <c r="AA2680" s="3">
        <v>0</v>
      </c>
      <c r="AB2680" s="3">
        <v>0</v>
      </c>
      <c r="AC2680" s="3">
        <v>0</v>
      </c>
      <c r="AD2680" s="2"/>
      <c r="AE2680" s="3">
        <v>0</v>
      </c>
      <c r="AF2680" s="3">
        <v>15450</v>
      </c>
      <c r="AG2680" s="2"/>
      <c r="AH2680" s="2"/>
      <c r="AJ2680">
        <v>201000</v>
      </c>
      <c r="AK2680">
        <v>285000</v>
      </c>
      <c r="AL2680" t="s">
        <v>126</v>
      </c>
      <c r="AM2680" t="s">
        <v>50</v>
      </c>
    </row>
    <row r="2681" spans="1:39" x14ac:dyDescent="0.25">
      <c r="A2681" s="1">
        <v>705850001440</v>
      </c>
      <c r="B2681" t="s">
        <v>7403</v>
      </c>
      <c r="C2681" t="s">
        <v>7404</v>
      </c>
      <c r="D2681" t="s">
        <v>7399</v>
      </c>
      <c r="E2681" t="s">
        <v>42</v>
      </c>
      <c r="G2681" t="s">
        <v>7405</v>
      </c>
      <c r="H2681" t="s">
        <v>7406</v>
      </c>
      <c r="I2681" t="s">
        <v>7407</v>
      </c>
      <c r="J2681" t="s">
        <v>7408</v>
      </c>
      <c r="K2681" t="s">
        <v>84</v>
      </c>
      <c r="L2681" t="s">
        <v>7409</v>
      </c>
      <c r="M2681" s="2">
        <v>40725</v>
      </c>
      <c r="N2681" s="3">
        <v>20084.75</v>
      </c>
      <c r="O2681" s="2"/>
      <c r="P2681" s="3">
        <v>0</v>
      </c>
      <c r="Q2681" s="3">
        <v>0</v>
      </c>
      <c r="S2681" s="3"/>
      <c r="T2681" s="3"/>
      <c r="V2681" s="3"/>
      <c r="X2681" s="3"/>
      <c r="Z2681" s="3"/>
      <c r="AA2681" s="3">
        <v>0</v>
      </c>
      <c r="AB2681" s="3">
        <v>0</v>
      </c>
      <c r="AC2681" s="3">
        <v>0</v>
      </c>
      <c r="AD2681" s="2"/>
      <c r="AE2681" s="3">
        <v>0</v>
      </c>
      <c r="AF2681" s="3">
        <v>0</v>
      </c>
      <c r="AG2681" s="2"/>
      <c r="AH2681" s="2"/>
      <c r="AJ2681">
        <v>40250</v>
      </c>
      <c r="AK2681">
        <v>40250</v>
      </c>
      <c r="AL2681" t="s">
        <v>70</v>
      </c>
      <c r="AM2681" t="s">
        <v>50</v>
      </c>
    </row>
    <row r="2682" spans="1:39" x14ac:dyDescent="0.25">
      <c r="A2682" s="1">
        <v>705850001920</v>
      </c>
      <c r="B2682" t="s">
        <v>7410</v>
      </c>
      <c r="C2682" t="s">
        <v>7411</v>
      </c>
      <c r="D2682" t="s">
        <v>42</v>
      </c>
      <c r="G2682" t="s">
        <v>7412</v>
      </c>
      <c r="M2682" s="2">
        <v>41393</v>
      </c>
      <c r="N2682" s="3">
        <v>118770</v>
      </c>
      <c r="O2682" s="2">
        <v>42373</v>
      </c>
      <c r="P2682" s="3">
        <v>-95016</v>
      </c>
      <c r="Q2682" s="3">
        <v>0</v>
      </c>
      <c r="S2682" s="3"/>
      <c r="T2682" s="3"/>
      <c r="V2682" s="3"/>
      <c r="X2682" s="3"/>
      <c r="Z2682" s="3"/>
      <c r="AA2682" s="3">
        <v>0</v>
      </c>
      <c r="AB2682" s="3">
        <v>0</v>
      </c>
      <c r="AC2682" s="3">
        <v>0</v>
      </c>
      <c r="AD2682" s="2"/>
      <c r="AE2682" s="3">
        <v>0</v>
      </c>
      <c r="AF2682" s="3">
        <v>0</v>
      </c>
      <c r="AG2682" s="2"/>
      <c r="AH2682" s="2">
        <v>41393</v>
      </c>
      <c r="AI2682" t="s">
        <v>1835</v>
      </c>
      <c r="AJ2682">
        <v>167000</v>
      </c>
      <c r="AK2682">
        <v>214000</v>
      </c>
      <c r="AL2682" t="s">
        <v>70</v>
      </c>
      <c r="AM2682" t="s">
        <v>50</v>
      </c>
    </row>
    <row r="2683" spans="1:39" x14ac:dyDescent="0.25">
      <c r="A2683" s="1">
        <v>705850003284</v>
      </c>
      <c r="B2683" t="s">
        <v>7413</v>
      </c>
      <c r="C2683" t="s">
        <v>7414</v>
      </c>
      <c r="D2683" t="s">
        <v>7399</v>
      </c>
      <c r="E2683" t="s">
        <v>42</v>
      </c>
      <c r="G2683" t="s">
        <v>6874</v>
      </c>
      <c r="H2683" t="s">
        <v>7415</v>
      </c>
      <c r="I2683" t="s">
        <v>7416</v>
      </c>
      <c r="J2683" t="s">
        <v>7417</v>
      </c>
      <c r="K2683" t="s">
        <v>7418</v>
      </c>
      <c r="L2683" t="s">
        <v>7419</v>
      </c>
      <c r="M2683" s="2">
        <v>45001</v>
      </c>
      <c r="N2683" s="3">
        <v>11477</v>
      </c>
      <c r="O2683" s="2"/>
      <c r="P2683" s="3">
        <v>0</v>
      </c>
      <c r="Q2683" s="3">
        <v>0</v>
      </c>
      <c r="S2683" s="3"/>
      <c r="T2683" s="3"/>
      <c r="V2683" s="3"/>
      <c r="X2683" s="3"/>
      <c r="Z2683" s="3"/>
      <c r="AA2683" s="3">
        <v>0</v>
      </c>
      <c r="AB2683" s="3">
        <v>0</v>
      </c>
      <c r="AC2683" s="3">
        <v>0</v>
      </c>
      <c r="AD2683" s="2"/>
      <c r="AE2683" s="3">
        <v>0</v>
      </c>
      <c r="AF2683" s="3">
        <v>0</v>
      </c>
      <c r="AG2683" s="2">
        <v>45001</v>
      </c>
      <c r="AH2683" s="2"/>
      <c r="AJ2683">
        <v>22500</v>
      </c>
      <c r="AK2683">
        <v>23000</v>
      </c>
      <c r="AL2683" t="s">
        <v>70</v>
      </c>
      <c r="AM2683" t="s">
        <v>50</v>
      </c>
    </row>
    <row r="2684" spans="1:39" x14ac:dyDescent="0.25">
      <c r="A2684" s="1">
        <v>705850003317</v>
      </c>
      <c r="B2684" t="s">
        <v>7420</v>
      </c>
      <c r="C2684" t="s">
        <v>7421</v>
      </c>
      <c r="D2684" t="s">
        <v>7422</v>
      </c>
      <c r="E2684" t="s">
        <v>7399</v>
      </c>
      <c r="F2684" t="s">
        <v>42</v>
      </c>
      <c r="G2684" t="s">
        <v>6874</v>
      </c>
      <c r="H2684" t="s">
        <v>7423</v>
      </c>
      <c r="I2684" t="s">
        <v>7416</v>
      </c>
      <c r="J2684" t="s">
        <v>7417</v>
      </c>
      <c r="K2684" t="s">
        <v>7418</v>
      </c>
      <c r="L2684" t="s">
        <v>7419</v>
      </c>
      <c r="M2684" s="2">
        <v>45001</v>
      </c>
      <c r="N2684" s="3">
        <v>998</v>
      </c>
      <c r="O2684" s="2"/>
      <c r="P2684" s="3">
        <v>0</v>
      </c>
      <c r="Q2684" s="3">
        <v>0</v>
      </c>
      <c r="S2684" s="3"/>
      <c r="T2684" s="3"/>
      <c r="V2684" s="3"/>
      <c r="X2684" s="3"/>
      <c r="Z2684" s="3"/>
      <c r="AA2684" s="3">
        <v>0</v>
      </c>
      <c r="AB2684" s="3">
        <v>0</v>
      </c>
      <c r="AC2684" s="3">
        <v>0</v>
      </c>
      <c r="AD2684" s="2"/>
      <c r="AE2684" s="3">
        <v>0</v>
      </c>
      <c r="AF2684" s="3">
        <v>0</v>
      </c>
      <c r="AG2684" s="2">
        <v>45001</v>
      </c>
      <c r="AH2684" s="2"/>
      <c r="AJ2684">
        <v>2000</v>
      </c>
      <c r="AK2684">
        <v>2000</v>
      </c>
      <c r="AL2684" t="s">
        <v>167</v>
      </c>
      <c r="AM2684" t="s">
        <v>50</v>
      </c>
    </row>
    <row r="2685" spans="1:39" x14ac:dyDescent="0.25">
      <c r="A2685" s="1">
        <v>705850004230</v>
      </c>
      <c r="B2685" t="s">
        <v>7424</v>
      </c>
      <c r="C2685" t="s">
        <v>7425</v>
      </c>
      <c r="D2685" t="s">
        <v>7399</v>
      </c>
      <c r="E2685" t="s">
        <v>42</v>
      </c>
      <c r="G2685" t="s">
        <v>7405</v>
      </c>
      <c r="M2685" s="2">
        <v>40851</v>
      </c>
      <c r="N2685" s="3">
        <v>12100.75</v>
      </c>
      <c r="O2685" s="2"/>
      <c r="P2685" s="3">
        <v>0</v>
      </c>
      <c r="Q2685" s="3">
        <v>0</v>
      </c>
      <c r="S2685" s="3"/>
      <c r="T2685" s="3"/>
      <c r="V2685" s="3"/>
      <c r="X2685" s="3"/>
      <c r="Z2685" s="3"/>
      <c r="AA2685" s="3">
        <v>0</v>
      </c>
      <c r="AB2685" s="3">
        <v>0</v>
      </c>
      <c r="AC2685" s="3">
        <v>0</v>
      </c>
      <c r="AD2685" s="2"/>
      <c r="AE2685" s="3">
        <v>0</v>
      </c>
      <c r="AF2685" s="3">
        <v>0</v>
      </c>
      <c r="AG2685" s="2"/>
      <c r="AH2685" s="2"/>
      <c r="AJ2685">
        <v>24250</v>
      </c>
      <c r="AK2685">
        <v>24250</v>
      </c>
      <c r="AL2685" t="s">
        <v>70</v>
      </c>
      <c r="AM2685" t="s">
        <v>50</v>
      </c>
    </row>
    <row r="2686" spans="1:39" x14ac:dyDescent="0.25">
      <c r="A2686" s="1">
        <v>705850005112</v>
      </c>
      <c r="B2686" t="s">
        <v>7426</v>
      </c>
      <c r="C2686" t="s">
        <v>7427</v>
      </c>
      <c r="D2686" t="s">
        <v>7422</v>
      </c>
      <c r="E2686" t="s">
        <v>7399</v>
      </c>
      <c r="F2686" t="s">
        <v>42</v>
      </c>
      <c r="G2686" t="s">
        <v>7405</v>
      </c>
      <c r="M2686" s="2">
        <v>43770</v>
      </c>
      <c r="N2686" s="3">
        <v>5988</v>
      </c>
      <c r="O2686" s="2"/>
      <c r="P2686" s="3">
        <v>0</v>
      </c>
      <c r="Q2686" s="3">
        <v>0</v>
      </c>
      <c r="S2686" s="3"/>
      <c r="T2686" s="3"/>
      <c r="V2686" s="3"/>
      <c r="X2686" s="3"/>
      <c r="Z2686" s="3"/>
      <c r="AA2686" s="3">
        <v>0</v>
      </c>
      <c r="AB2686" s="3">
        <v>0</v>
      </c>
      <c r="AC2686" s="3">
        <v>0</v>
      </c>
      <c r="AD2686" s="2">
        <v>43862</v>
      </c>
      <c r="AE2686" s="3">
        <v>-5988</v>
      </c>
      <c r="AF2686" s="3">
        <v>0</v>
      </c>
      <c r="AG2686" s="2"/>
      <c r="AH2686" s="2"/>
      <c r="AJ2686">
        <v>11250</v>
      </c>
      <c r="AK2686">
        <v>12000</v>
      </c>
      <c r="AL2686" t="s">
        <v>70</v>
      </c>
      <c r="AM2686" t="s">
        <v>50</v>
      </c>
    </row>
    <row r="2687" spans="1:39" x14ac:dyDescent="0.25">
      <c r="A2687" s="1">
        <v>705850005113</v>
      </c>
      <c r="B2687" t="s">
        <v>7426</v>
      </c>
      <c r="C2687" t="s">
        <v>7428</v>
      </c>
      <c r="D2687" t="s">
        <v>7422</v>
      </c>
      <c r="E2687" t="s">
        <v>7399</v>
      </c>
      <c r="F2687" t="s">
        <v>42</v>
      </c>
      <c r="G2687" t="s">
        <v>7405</v>
      </c>
      <c r="M2687" s="2">
        <v>43770</v>
      </c>
      <c r="N2687" s="3">
        <v>873.25</v>
      </c>
      <c r="O2687" s="2"/>
      <c r="P2687" s="3">
        <v>0</v>
      </c>
      <c r="Q2687" s="3">
        <v>0</v>
      </c>
      <c r="S2687" s="3"/>
      <c r="T2687" s="3"/>
      <c r="V2687" s="3"/>
      <c r="X2687" s="3"/>
      <c r="Z2687" s="3"/>
      <c r="AA2687" s="3">
        <v>0</v>
      </c>
      <c r="AB2687" s="3">
        <v>0</v>
      </c>
      <c r="AC2687" s="3">
        <v>0</v>
      </c>
      <c r="AD2687" s="2"/>
      <c r="AE2687" s="3">
        <v>0</v>
      </c>
      <c r="AF2687" s="3">
        <v>87</v>
      </c>
      <c r="AG2687" s="2"/>
      <c r="AH2687" s="2"/>
      <c r="AJ2687">
        <v>1750</v>
      </c>
      <c r="AK2687">
        <v>1750</v>
      </c>
      <c r="AL2687" t="s">
        <v>167</v>
      </c>
      <c r="AM2687" t="s">
        <v>50</v>
      </c>
    </row>
    <row r="2688" spans="1:39" x14ac:dyDescent="0.25">
      <c r="A2688" s="1">
        <v>705850005120</v>
      </c>
      <c r="B2688" t="s">
        <v>7429</v>
      </c>
      <c r="C2688" t="s">
        <v>7430</v>
      </c>
      <c r="D2688" t="s">
        <v>7422</v>
      </c>
      <c r="E2688" t="s">
        <v>7399</v>
      </c>
      <c r="F2688" t="s">
        <v>42</v>
      </c>
      <c r="G2688" t="s">
        <v>6757</v>
      </c>
      <c r="H2688" t="s">
        <v>7430</v>
      </c>
      <c r="I2688" t="s">
        <v>7422</v>
      </c>
      <c r="J2688" t="s">
        <v>7399</v>
      </c>
      <c r="K2688" t="s">
        <v>42</v>
      </c>
      <c r="L2688" t="s">
        <v>6757</v>
      </c>
      <c r="M2688" s="2">
        <v>45017</v>
      </c>
      <c r="N2688" s="3">
        <v>5613.75</v>
      </c>
      <c r="O2688" s="2"/>
      <c r="P2688" s="3">
        <v>0</v>
      </c>
      <c r="Q2688" s="3">
        <v>0</v>
      </c>
      <c r="S2688" s="3"/>
      <c r="T2688" s="3"/>
      <c r="V2688" s="3"/>
      <c r="X2688" s="3"/>
      <c r="Z2688" s="3"/>
      <c r="AA2688" s="3">
        <v>0</v>
      </c>
      <c r="AB2688" s="3">
        <v>0</v>
      </c>
      <c r="AC2688" s="3">
        <v>0</v>
      </c>
      <c r="AD2688" s="2">
        <v>45017</v>
      </c>
      <c r="AE2688" s="3">
        <v>-5613.75</v>
      </c>
      <c r="AF2688" s="3">
        <v>0</v>
      </c>
      <c r="AG2688" s="2"/>
      <c r="AH2688" s="2"/>
      <c r="AK2688">
        <v>11250</v>
      </c>
      <c r="AL2688" t="s">
        <v>70</v>
      </c>
      <c r="AM2688" t="s">
        <v>50</v>
      </c>
    </row>
    <row r="2689" spans="1:39" x14ac:dyDescent="0.25">
      <c r="A2689" s="1">
        <v>705850005121</v>
      </c>
      <c r="B2689" t="s">
        <v>7429</v>
      </c>
      <c r="C2689" t="s">
        <v>7431</v>
      </c>
      <c r="D2689" t="s">
        <v>7422</v>
      </c>
      <c r="E2689" t="s">
        <v>7399</v>
      </c>
      <c r="F2689" t="s">
        <v>42</v>
      </c>
      <c r="G2689" t="s">
        <v>7405</v>
      </c>
      <c r="H2689" t="s">
        <v>7430</v>
      </c>
      <c r="I2689" t="s">
        <v>7422</v>
      </c>
      <c r="J2689" t="s">
        <v>7399</v>
      </c>
      <c r="K2689" t="s">
        <v>42</v>
      </c>
      <c r="L2689" t="s">
        <v>6757</v>
      </c>
      <c r="M2689" s="2">
        <v>45017</v>
      </c>
      <c r="N2689" s="3">
        <v>873.25</v>
      </c>
      <c r="O2689" s="2"/>
      <c r="P2689" s="3">
        <v>0</v>
      </c>
      <c r="Q2689" s="3">
        <v>0</v>
      </c>
      <c r="S2689" s="3"/>
      <c r="T2689" s="3"/>
      <c r="V2689" s="3"/>
      <c r="X2689" s="3"/>
      <c r="Z2689" s="3"/>
      <c r="AA2689" s="3">
        <v>0</v>
      </c>
      <c r="AB2689" s="3">
        <v>0</v>
      </c>
      <c r="AC2689" s="3">
        <v>0</v>
      </c>
      <c r="AD2689" s="2"/>
      <c r="AE2689" s="3">
        <v>0</v>
      </c>
      <c r="AF2689" s="3">
        <v>87</v>
      </c>
      <c r="AG2689" s="2"/>
      <c r="AH2689" s="2"/>
      <c r="AK2689">
        <v>1750</v>
      </c>
      <c r="AL2689" t="s">
        <v>167</v>
      </c>
      <c r="AM2689" t="s">
        <v>50</v>
      </c>
    </row>
    <row r="2690" spans="1:39" x14ac:dyDescent="0.25">
      <c r="A2690" s="1">
        <v>705850007582</v>
      </c>
      <c r="B2690" t="s">
        <v>7432</v>
      </c>
      <c r="C2690" t="s">
        <v>241</v>
      </c>
      <c r="D2690" t="s">
        <v>7433</v>
      </c>
      <c r="E2690" t="s">
        <v>7399</v>
      </c>
      <c r="F2690" t="s">
        <v>42</v>
      </c>
      <c r="G2690" t="s">
        <v>7405</v>
      </c>
      <c r="H2690" t="s">
        <v>7434</v>
      </c>
      <c r="I2690" t="s">
        <v>7399</v>
      </c>
      <c r="J2690" t="s">
        <v>42</v>
      </c>
      <c r="L2690" t="s">
        <v>7405</v>
      </c>
      <c r="M2690" s="2">
        <v>45383</v>
      </c>
      <c r="N2690" s="3">
        <v>6112.75</v>
      </c>
      <c r="O2690" s="2"/>
      <c r="P2690" s="3">
        <v>0</v>
      </c>
      <c r="Q2690" s="3">
        <v>0</v>
      </c>
      <c r="S2690" s="3"/>
      <c r="T2690" s="3"/>
      <c r="V2690" s="3"/>
      <c r="X2690" s="3"/>
      <c r="Z2690" s="3"/>
      <c r="AA2690" s="3">
        <v>0</v>
      </c>
      <c r="AB2690" s="3">
        <v>0</v>
      </c>
      <c r="AC2690" s="3">
        <v>0</v>
      </c>
      <c r="AD2690" s="2">
        <v>45383</v>
      </c>
      <c r="AE2690" s="3">
        <v>-5603.35</v>
      </c>
      <c r="AF2690" s="3">
        <v>0</v>
      </c>
      <c r="AG2690" s="2"/>
      <c r="AH2690" s="2"/>
      <c r="AJ2690">
        <v>12000</v>
      </c>
      <c r="AK2690">
        <v>12250</v>
      </c>
      <c r="AL2690" t="s">
        <v>70</v>
      </c>
      <c r="AM2690" t="s">
        <v>50</v>
      </c>
    </row>
    <row r="2691" spans="1:39" x14ac:dyDescent="0.25">
      <c r="A2691" s="1">
        <v>705850007589</v>
      </c>
      <c r="B2691" t="s">
        <v>7435</v>
      </c>
      <c r="C2691" t="s">
        <v>7436</v>
      </c>
      <c r="D2691" t="s">
        <v>7433</v>
      </c>
      <c r="E2691" t="s">
        <v>7399</v>
      </c>
      <c r="F2691" t="s">
        <v>42</v>
      </c>
      <c r="G2691" t="s">
        <v>7405</v>
      </c>
      <c r="H2691" t="s">
        <v>163</v>
      </c>
      <c r="I2691" t="s">
        <v>7437</v>
      </c>
      <c r="J2691" t="s">
        <v>7399</v>
      </c>
      <c r="K2691" t="s">
        <v>42</v>
      </c>
      <c r="L2691" t="s">
        <v>7405</v>
      </c>
      <c r="M2691" s="2">
        <v>44378</v>
      </c>
      <c r="N2691" s="3">
        <v>374.25</v>
      </c>
      <c r="O2691" s="2"/>
      <c r="P2691" s="3">
        <v>0</v>
      </c>
      <c r="Q2691" s="3">
        <v>0</v>
      </c>
      <c r="S2691" s="3"/>
      <c r="T2691" s="3"/>
      <c r="V2691" s="3"/>
      <c r="X2691" s="3"/>
      <c r="Z2691" s="3"/>
      <c r="AA2691" s="3">
        <v>0</v>
      </c>
      <c r="AB2691" s="3">
        <v>0</v>
      </c>
      <c r="AC2691" s="3">
        <v>0</v>
      </c>
      <c r="AD2691" s="2"/>
      <c r="AE2691" s="3">
        <v>0</v>
      </c>
      <c r="AF2691" s="3">
        <v>0</v>
      </c>
      <c r="AG2691" s="2"/>
      <c r="AH2691" s="2"/>
      <c r="AJ2691">
        <v>750</v>
      </c>
      <c r="AK2691">
        <v>750</v>
      </c>
      <c r="AL2691" t="s">
        <v>2835</v>
      </c>
      <c r="AM2691" t="s">
        <v>50</v>
      </c>
    </row>
    <row r="2692" spans="1:39" x14ac:dyDescent="0.25">
      <c r="A2692" s="1">
        <v>705850007600</v>
      </c>
      <c r="B2692" t="s">
        <v>7435</v>
      </c>
      <c r="C2692" t="s">
        <v>7438</v>
      </c>
      <c r="D2692" t="s">
        <v>7422</v>
      </c>
      <c r="E2692" t="s">
        <v>7399</v>
      </c>
      <c r="F2692" t="s">
        <v>42</v>
      </c>
      <c r="G2692" t="s">
        <v>7405</v>
      </c>
      <c r="M2692" s="2">
        <v>45383</v>
      </c>
      <c r="N2692" s="3">
        <v>5489</v>
      </c>
      <c r="O2692" s="2"/>
      <c r="P2692" s="3">
        <v>0</v>
      </c>
      <c r="Q2692" s="3">
        <v>0</v>
      </c>
      <c r="S2692" s="3"/>
      <c r="T2692" s="3"/>
      <c r="V2692" s="3"/>
      <c r="X2692" s="3"/>
      <c r="Z2692" s="3"/>
      <c r="AA2692" s="3">
        <v>0</v>
      </c>
      <c r="AB2692" s="3">
        <v>0</v>
      </c>
      <c r="AC2692" s="3">
        <v>0</v>
      </c>
      <c r="AD2692" s="2"/>
      <c r="AE2692" s="3">
        <v>0</v>
      </c>
      <c r="AF2692" s="3">
        <v>5489</v>
      </c>
      <c r="AG2692" s="2"/>
      <c r="AH2692" s="2"/>
      <c r="AK2692">
        <v>11000</v>
      </c>
      <c r="AL2692" t="s">
        <v>70</v>
      </c>
      <c r="AM2692" t="s">
        <v>50</v>
      </c>
    </row>
    <row r="2693" spans="1:39" x14ac:dyDescent="0.25">
      <c r="A2693" s="1">
        <v>705850008553</v>
      </c>
      <c r="B2693" t="s">
        <v>7439</v>
      </c>
      <c r="C2693" t="s">
        <v>241</v>
      </c>
      <c r="D2693" t="s">
        <v>7440</v>
      </c>
      <c r="E2693" t="s">
        <v>42</v>
      </c>
      <c r="F2693" t="s">
        <v>69</v>
      </c>
      <c r="G2693" t="s">
        <v>7405</v>
      </c>
      <c r="M2693" s="2">
        <v>42709</v>
      </c>
      <c r="N2693" s="3">
        <v>6237.5</v>
      </c>
      <c r="O2693" s="2"/>
      <c r="P2693" s="3">
        <v>0</v>
      </c>
      <c r="Q2693" s="3">
        <v>0</v>
      </c>
      <c r="S2693" s="3"/>
      <c r="T2693" s="3"/>
      <c r="V2693" s="3"/>
      <c r="X2693" s="3"/>
      <c r="Z2693" s="3"/>
      <c r="AA2693" s="3">
        <v>0</v>
      </c>
      <c r="AB2693" s="3">
        <v>0</v>
      </c>
      <c r="AC2693" s="3">
        <v>0</v>
      </c>
      <c r="AD2693" s="2">
        <v>42826</v>
      </c>
      <c r="AE2693" s="3">
        <v>-5197.92</v>
      </c>
      <c r="AF2693" s="3">
        <v>174</v>
      </c>
      <c r="AG2693" s="2"/>
      <c r="AH2693" s="2"/>
      <c r="AJ2693">
        <v>12500</v>
      </c>
      <c r="AK2693">
        <v>12500</v>
      </c>
      <c r="AL2693" t="s">
        <v>70</v>
      </c>
      <c r="AM2693" t="s">
        <v>50</v>
      </c>
    </row>
    <row r="2694" spans="1:39" x14ac:dyDescent="0.25">
      <c r="A2694" s="1">
        <v>705850008670</v>
      </c>
      <c r="B2694" t="s">
        <v>7441</v>
      </c>
      <c r="C2694" t="s">
        <v>65</v>
      </c>
      <c r="D2694" t="s">
        <v>7442</v>
      </c>
      <c r="E2694" t="s">
        <v>7399</v>
      </c>
      <c r="F2694" t="s">
        <v>42</v>
      </c>
      <c r="G2694" t="s">
        <v>7405</v>
      </c>
      <c r="M2694" s="2">
        <v>42826</v>
      </c>
      <c r="N2694" s="3">
        <v>5364.25</v>
      </c>
      <c r="O2694" s="2"/>
      <c r="P2694" s="3">
        <v>0</v>
      </c>
      <c r="Q2694" s="3">
        <v>0</v>
      </c>
      <c r="S2694" s="3"/>
      <c r="T2694" s="3"/>
      <c r="V2694" s="3"/>
      <c r="X2694" s="3"/>
      <c r="Z2694" s="3"/>
      <c r="AA2694" s="3">
        <v>0</v>
      </c>
      <c r="AB2694" s="3">
        <v>0</v>
      </c>
      <c r="AC2694" s="3">
        <v>0</v>
      </c>
      <c r="AD2694" s="2">
        <v>42826</v>
      </c>
      <c r="AE2694" s="3">
        <v>-5364.25</v>
      </c>
      <c r="AF2694" s="3">
        <v>0</v>
      </c>
      <c r="AG2694" s="2"/>
      <c r="AH2694" s="2"/>
      <c r="AJ2694">
        <v>10750</v>
      </c>
      <c r="AK2694">
        <v>10750</v>
      </c>
      <c r="AL2694" t="s">
        <v>70</v>
      </c>
      <c r="AM2694" t="s">
        <v>50</v>
      </c>
    </row>
    <row r="2695" spans="1:39" x14ac:dyDescent="0.25">
      <c r="A2695" s="1">
        <v>705850008671</v>
      </c>
      <c r="B2695" t="s">
        <v>7441</v>
      </c>
      <c r="C2695" t="s">
        <v>7443</v>
      </c>
      <c r="D2695" t="s">
        <v>7442</v>
      </c>
      <c r="E2695" t="s">
        <v>7399</v>
      </c>
      <c r="F2695" t="s">
        <v>42</v>
      </c>
      <c r="G2695" t="s">
        <v>7405</v>
      </c>
      <c r="M2695" s="2">
        <v>42826</v>
      </c>
      <c r="N2695" s="3">
        <v>499</v>
      </c>
      <c r="O2695" s="2"/>
      <c r="P2695" s="3">
        <v>0</v>
      </c>
      <c r="Q2695" s="3">
        <v>0</v>
      </c>
      <c r="S2695" s="3"/>
      <c r="T2695" s="3"/>
      <c r="V2695" s="3"/>
      <c r="X2695" s="3"/>
      <c r="Z2695" s="3"/>
      <c r="AA2695" s="3">
        <v>0</v>
      </c>
      <c r="AB2695" s="3">
        <v>0</v>
      </c>
      <c r="AC2695" s="3">
        <v>0</v>
      </c>
      <c r="AD2695" s="2"/>
      <c r="AE2695" s="3">
        <v>0</v>
      </c>
      <c r="AF2695" s="3">
        <v>0</v>
      </c>
      <c r="AG2695" s="2"/>
      <c r="AH2695" s="2"/>
      <c r="AJ2695">
        <v>1000</v>
      </c>
      <c r="AK2695">
        <v>1000</v>
      </c>
      <c r="AL2695" t="s">
        <v>2835</v>
      </c>
      <c r="AM2695" t="s">
        <v>50</v>
      </c>
    </row>
    <row r="2696" spans="1:39" x14ac:dyDescent="0.25">
      <c r="A2696" s="1">
        <v>705850009400</v>
      </c>
      <c r="B2696" t="s">
        <v>7444</v>
      </c>
      <c r="C2696" t="s">
        <v>7445</v>
      </c>
      <c r="D2696" t="s">
        <v>7422</v>
      </c>
      <c r="E2696" t="s">
        <v>7399</v>
      </c>
      <c r="F2696" t="s">
        <v>42</v>
      </c>
      <c r="G2696" t="s">
        <v>7405</v>
      </c>
      <c r="M2696" s="2">
        <v>43896</v>
      </c>
      <c r="N2696" s="3">
        <v>5489</v>
      </c>
      <c r="O2696" s="2"/>
      <c r="P2696" s="3">
        <v>0</v>
      </c>
      <c r="Q2696" s="3">
        <v>0</v>
      </c>
      <c r="S2696" s="3"/>
      <c r="T2696" s="3"/>
      <c r="V2696" s="3"/>
      <c r="X2696" s="3"/>
      <c r="Z2696" s="3"/>
      <c r="AA2696" s="3">
        <v>0</v>
      </c>
      <c r="AB2696" s="3">
        <v>0</v>
      </c>
      <c r="AC2696" s="3">
        <v>0</v>
      </c>
      <c r="AD2696" s="2">
        <v>43896</v>
      </c>
      <c r="AE2696" s="3">
        <v>-5489</v>
      </c>
      <c r="AF2696" s="3">
        <v>0</v>
      </c>
      <c r="AG2696" s="2"/>
      <c r="AH2696" s="2"/>
      <c r="AJ2696">
        <v>11000</v>
      </c>
      <c r="AK2696">
        <v>11000</v>
      </c>
      <c r="AL2696" t="s">
        <v>70</v>
      </c>
      <c r="AM2696" t="s">
        <v>50</v>
      </c>
    </row>
    <row r="2697" spans="1:39" x14ac:dyDescent="0.25">
      <c r="A2697" s="1">
        <v>705850009501</v>
      </c>
      <c r="B2697" t="s">
        <v>7446</v>
      </c>
      <c r="C2697" t="s">
        <v>65</v>
      </c>
      <c r="D2697" t="s">
        <v>7447</v>
      </c>
      <c r="E2697" t="s">
        <v>7399</v>
      </c>
      <c r="F2697" t="s">
        <v>42</v>
      </c>
      <c r="G2697" t="s">
        <v>7405</v>
      </c>
      <c r="M2697" s="2">
        <v>44305</v>
      </c>
      <c r="N2697" s="3">
        <v>5114.75</v>
      </c>
      <c r="O2697" s="2"/>
      <c r="P2697" s="3">
        <v>0</v>
      </c>
      <c r="Q2697" s="3">
        <v>0</v>
      </c>
      <c r="S2697" s="3"/>
      <c r="T2697" s="3"/>
      <c r="V2697" s="3"/>
      <c r="X2697" s="3"/>
      <c r="Z2697" s="3"/>
      <c r="AA2697" s="3">
        <v>0</v>
      </c>
      <c r="AB2697" s="3">
        <v>0</v>
      </c>
      <c r="AC2697" s="3">
        <v>0</v>
      </c>
      <c r="AD2697" s="2">
        <v>44305</v>
      </c>
      <c r="AE2697" s="3">
        <v>-5114.75</v>
      </c>
      <c r="AF2697" s="3">
        <v>0</v>
      </c>
      <c r="AG2697" s="2"/>
      <c r="AH2697" s="2"/>
      <c r="AJ2697">
        <v>10250</v>
      </c>
      <c r="AK2697">
        <v>10250</v>
      </c>
      <c r="AL2697" t="s">
        <v>70</v>
      </c>
      <c r="AM2697" t="s">
        <v>50</v>
      </c>
    </row>
    <row r="2698" spans="1:39" x14ac:dyDescent="0.25">
      <c r="A2698" s="1">
        <v>705850009502</v>
      </c>
      <c r="B2698" t="s">
        <v>7446</v>
      </c>
      <c r="C2698" t="s">
        <v>7443</v>
      </c>
      <c r="D2698" t="s">
        <v>7447</v>
      </c>
      <c r="E2698" t="s">
        <v>7399</v>
      </c>
      <c r="F2698" t="s">
        <v>42</v>
      </c>
      <c r="G2698" t="s">
        <v>7405</v>
      </c>
      <c r="H2698" t="s">
        <v>7448</v>
      </c>
      <c r="I2698" t="s">
        <v>7422</v>
      </c>
      <c r="J2698" t="s">
        <v>7399</v>
      </c>
      <c r="K2698" t="s">
        <v>42</v>
      </c>
      <c r="L2698" t="s">
        <v>7405</v>
      </c>
      <c r="M2698" s="2">
        <v>44305</v>
      </c>
      <c r="N2698" s="3">
        <v>499</v>
      </c>
      <c r="O2698" s="2"/>
      <c r="P2698" s="3">
        <v>0</v>
      </c>
      <c r="Q2698" s="3">
        <v>0</v>
      </c>
      <c r="S2698" s="3"/>
      <c r="T2698" s="3"/>
      <c r="V2698" s="3"/>
      <c r="X2698" s="3"/>
      <c r="Z2698" s="3"/>
      <c r="AA2698" s="3">
        <v>0</v>
      </c>
      <c r="AB2698" s="3">
        <v>0</v>
      </c>
      <c r="AC2698" s="3">
        <v>0</v>
      </c>
      <c r="AD2698" s="2"/>
      <c r="AE2698" s="3">
        <v>0</v>
      </c>
      <c r="AF2698" s="3">
        <v>0</v>
      </c>
      <c r="AG2698" s="2"/>
      <c r="AH2698" s="2"/>
      <c r="AJ2698">
        <v>1000</v>
      </c>
      <c r="AK2698">
        <v>1000</v>
      </c>
      <c r="AL2698" t="s">
        <v>2835</v>
      </c>
      <c r="AM2698" t="s">
        <v>50</v>
      </c>
    </row>
    <row r="2699" spans="1:39" x14ac:dyDescent="0.25">
      <c r="A2699" s="1">
        <v>705850010003</v>
      </c>
      <c r="B2699" t="s">
        <v>7449</v>
      </c>
      <c r="C2699" t="s">
        <v>65</v>
      </c>
      <c r="D2699" t="s">
        <v>7450</v>
      </c>
      <c r="E2699" t="s">
        <v>7399</v>
      </c>
      <c r="F2699" t="s">
        <v>42</v>
      </c>
      <c r="G2699" t="s">
        <v>7405</v>
      </c>
      <c r="H2699" t="s">
        <v>7450</v>
      </c>
      <c r="I2699" t="s">
        <v>7399</v>
      </c>
      <c r="J2699" t="s">
        <v>42</v>
      </c>
      <c r="L2699" t="s">
        <v>7405</v>
      </c>
      <c r="M2699" s="2">
        <v>44994</v>
      </c>
      <c r="N2699" s="3">
        <v>5364.25</v>
      </c>
      <c r="O2699" s="2"/>
      <c r="P2699" s="3">
        <v>0</v>
      </c>
      <c r="Q2699" s="3">
        <v>0</v>
      </c>
      <c r="S2699" s="3"/>
      <c r="T2699" s="3"/>
      <c r="V2699" s="3"/>
      <c r="X2699" s="3"/>
      <c r="Z2699" s="3"/>
      <c r="AA2699" s="3">
        <v>0</v>
      </c>
      <c r="AB2699" s="3">
        <v>0</v>
      </c>
      <c r="AC2699" s="3">
        <v>0</v>
      </c>
      <c r="AD2699" s="2">
        <v>44994</v>
      </c>
      <c r="AE2699" s="3">
        <v>-5364.25</v>
      </c>
      <c r="AF2699" s="3">
        <v>0</v>
      </c>
      <c r="AG2699" s="2"/>
      <c r="AH2699" s="2"/>
      <c r="AJ2699">
        <v>10750</v>
      </c>
      <c r="AK2699">
        <v>10750</v>
      </c>
      <c r="AL2699" t="s">
        <v>70</v>
      </c>
      <c r="AM2699" t="s">
        <v>50</v>
      </c>
    </row>
    <row r="2700" spans="1:39" x14ac:dyDescent="0.25">
      <c r="A2700" s="1">
        <v>705850010004</v>
      </c>
      <c r="B2700" t="s">
        <v>7449</v>
      </c>
      <c r="C2700" t="s">
        <v>7443</v>
      </c>
      <c r="D2700" t="s">
        <v>7450</v>
      </c>
      <c r="E2700" t="s">
        <v>7399</v>
      </c>
      <c r="F2700" t="s">
        <v>42</v>
      </c>
      <c r="G2700" t="s">
        <v>7405</v>
      </c>
      <c r="H2700" t="s">
        <v>7450</v>
      </c>
      <c r="I2700" t="s">
        <v>7399</v>
      </c>
      <c r="J2700" t="s">
        <v>42</v>
      </c>
      <c r="L2700" t="s">
        <v>7405</v>
      </c>
      <c r="M2700" s="2">
        <v>44994</v>
      </c>
      <c r="N2700" s="3">
        <v>499</v>
      </c>
      <c r="O2700" s="2"/>
      <c r="P2700" s="3">
        <v>0</v>
      </c>
      <c r="Q2700" s="3">
        <v>0</v>
      </c>
      <c r="S2700" s="3"/>
      <c r="T2700" s="3"/>
      <c r="V2700" s="3"/>
      <c r="X2700" s="3"/>
      <c r="Z2700" s="3"/>
      <c r="AA2700" s="3">
        <v>0</v>
      </c>
      <c r="AB2700" s="3">
        <v>0</v>
      </c>
      <c r="AC2700" s="3">
        <v>0</v>
      </c>
      <c r="AD2700" s="2"/>
      <c r="AE2700" s="3">
        <v>0</v>
      </c>
      <c r="AF2700" s="3">
        <v>0</v>
      </c>
      <c r="AG2700" s="2"/>
      <c r="AH2700" s="2"/>
      <c r="AJ2700">
        <v>1000</v>
      </c>
      <c r="AK2700">
        <v>1000</v>
      </c>
      <c r="AL2700" t="s">
        <v>167</v>
      </c>
      <c r="AM2700" t="s">
        <v>50</v>
      </c>
    </row>
    <row r="2701" spans="1:39" x14ac:dyDescent="0.25">
      <c r="A2701" s="1">
        <v>705850010005</v>
      </c>
      <c r="B2701" t="s">
        <v>7451</v>
      </c>
      <c r="C2701" t="s">
        <v>65</v>
      </c>
      <c r="D2701" t="s">
        <v>7452</v>
      </c>
      <c r="E2701" t="s">
        <v>7399</v>
      </c>
      <c r="F2701" t="s">
        <v>42</v>
      </c>
      <c r="G2701" t="s">
        <v>7405</v>
      </c>
      <c r="M2701" s="2">
        <v>44409</v>
      </c>
      <c r="N2701" s="3">
        <v>5364.25</v>
      </c>
      <c r="O2701" s="2"/>
      <c r="P2701" s="3">
        <v>0</v>
      </c>
      <c r="Q2701" s="3">
        <v>0</v>
      </c>
      <c r="S2701" s="3"/>
      <c r="T2701" s="3"/>
      <c r="V2701" s="3"/>
      <c r="X2701" s="3"/>
      <c r="Z2701" s="3"/>
      <c r="AA2701" s="3">
        <v>0</v>
      </c>
      <c r="AB2701" s="3">
        <v>0</v>
      </c>
      <c r="AC2701" s="3">
        <v>0</v>
      </c>
      <c r="AD2701" s="2">
        <v>44409</v>
      </c>
      <c r="AE2701" s="3">
        <v>-5364.25</v>
      </c>
      <c r="AF2701" s="3">
        <v>0</v>
      </c>
      <c r="AG2701" s="2"/>
      <c r="AH2701" s="2"/>
      <c r="AJ2701">
        <v>10750</v>
      </c>
      <c r="AK2701">
        <v>10750</v>
      </c>
      <c r="AL2701" t="s">
        <v>70</v>
      </c>
      <c r="AM2701" t="s">
        <v>50</v>
      </c>
    </row>
    <row r="2702" spans="1:39" x14ac:dyDescent="0.25">
      <c r="A2702" s="1">
        <v>705850010106</v>
      </c>
      <c r="B2702" t="s">
        <v>7453</v>
      </c>
      <c r="C2702" t="s">
        <v>241</v>
      </c>
      <c r="D2702" t="s">
        <v>7450</v>
      </c>
      <c r="E2702" t="s">
        <v>7399</v>
      </c>
      <c r="F2702" t="s">
        <v>1214</v>
      </c>
      <c r="G2702" t="s">
        <v>7405</v>
      </c>
      <c r="M2702" s="2">
        <v>44994</v>
      </c>
      <c r="N2702" s="3">
        <v>5738.5</v>
      </c>
      <c r="O2702" s="2"/>
      <c r="P2702" s="3">
        <v>0</v>
      </c>
      <c r="Q2702" s="3">
        <v>0</v>
      </c>
      <c r="S2702" s="3"/>
      <c r="T2702" s="3"/>
      <c r="V2702" s="3"/>
      <c r="X2702" s="3"/>
      <c r="Z2702" s="3"/>
      <c r="AA2702" s="3">
        <v>0</v>
      </c>
      <c r="AB2702" s="3">
        <v>0</v>
      </c>
      <c r="AC2702" s="3">
        <v>0</v>
      </c>
      <c r="AD2702" s="2">
        <v>44994</v>
      </c>
      <c r="AE2702" s="3">
        <v>-5738.5</v>
      </c>
      <c r="AF2702" s="3">
        <v>0</v>
      </c>
      <c r="AG2702" s="2"/>
      <c r="AH2702" s="2"/>
      <c r="AJ2702">
        <v>11500</v>
      </c>
      <c r="AK2702">
        <v>11500</v>
      </c>
      <c r="AL2702" t="s">
        <v>70</v>
      </c>
      <c r="AM2702" t="s">
        <v>50</v>
      </c>
    </row>
    <row r="2703" spans="1:39" x14ac:dyDescent="0.25">
      <c r="A2703" s="1">
        <v>705850011109</v>
      </c>
      <c r="B2703" t="s">
        <v>7454</v>
      </c>
      <c r="C2703" t="s">
        <v>7455</v>
      </c>
      <c r="D2703" t="s">
        <v>7399</v>
      </c>
      <c r="E2703" t="s">
        <v>42</v>
      </c>
      <c r="F2703" t="s">
        <v>69</v>
      </c>
      <c r="G2703" t="s">
        <v>7405</v>
      </c>
      <c r="M2703" s="2">
        <v>42794</v>
      </c>
      <c r="N2703" s="3">
        <v>7110.75</v>
      </c>
      <c r="O2703" s="2"/>
      <c r="P2703" s="3">
        <v>0</v>
      </c>
      <c r="Q2703" s="3">
        <v>0</v>
      </c>
      <c r="R2703" t="s">
        <v>1072</v>
      </c>
      <c r="S2703" s="3">
        <v>-1372.07</v>
      </c>
      <c r="T2703" s="3"/>
      <c r="V2703" s="3"/>
      <c r="X2703" s="3"/>
      <c r="Z2703" s="3"/>
      <c r="AA2703" s="3">
        <v>0</v>
      </c>
      <c r="AB2703" s="3">
        <v>0</v>
      </c>
      <c r="AC2703" s="3">
        <v>0</v>
      </c>
      <c r="AD2703" s="2">
        <v>42850</v>
      </c>
      <c r="AE2703" s="3">
        <v>-1776.35</v>
      </c>
      <c r="AF2703" s="3">
        <v>660</v>
      </c>
      <c r="AG2703" s="2"/>
      <c r="AH2703" s="2"/>
      <c r="AJ2703">
        <v>13000</v>
      </c>
      <c r="AK2703">
        <v>14250</v>
      </c>
      <c r="AL2703" t="s">
        <v>70</v>
      </c>
      <c r="AM2703" t="s">
        <v>50</v>
      </c>
    </row>
    <row r="2704" spans="1:39" x14ac:dyDescent="0.25">
      <c r="A2704" s="1">
        <v>705850012117</v>
      </c>
      <c r="B2704" t="s">
        <v>7456</v>
      </c>
      <c r="C2704" t="s">
        <v>7457</v>
      </c>
      <c r="D2704" t="s">
        <v>7422</v>
      </c>
      <c r="E2704" t="s">
        <v>7399</v>
      </c>
      <c r="F2704" t="s">
        <v>42</v>
      </c>
      <c r="G2704" t="s">
        <v>7405</v>
      </c>
      <c r="M2704" s="2">
        <v>45602</v>
      </c>
      <c r="N2704" s="3">
        <v>3592.8</v>
      </c>
      <c r="O2704" s="2"/>
      <c r="P2704" s="3">
        <v>0</v>
      </c>
      <c r="Q2704" s="3">
        <v>0</v>
      </c>
      <c r="S2704" s="3"/>
      <c r="T2704" s="3"/>
      <c r="V2704" s="3"/>
      <c r="X2704" s="3"/>
      <c r="Z2704" s="3"/>
      <c r="AA2704" s="3">
        <v>0</v>
      </c>
      <c r="AB2704" s="3">
        <v>0</v>
      </c>
      <c r="AC2704" s="3">
        <v>0</v>
      </c>
      <c r="AD2704" s="2"/>
      <c r="AE2704" s="3">
        <v>0</v>
      </c>
      <c r="AF2704" s="3">
        <v>974</v>
      </c>
      <c r="AG2704" s="2"/>
      <c r="AH2704" s="2"/>
      <c r="AJ2704">
        <v>7200</v>
      </c>
      <c r="AK2704">
        <v>7200</v>
      </c>
      <c r="AL2704" t="s">
        <v>70</v>
      </c>
      <c r="AM2704" t="s">
        <v>50</v>
      </c>
    </row>
    <row r="2705" spans="1:39" x14ac:dyDescent="0.25">
      <c r="A2705" s="1">
        <v>705850012591</v>
      </c>
      <c r="B2705" t="s">
        <v>7458</v>
      </c>
      <c r="C2705" t="s">
        <v>7459</v>
      </c>
      <c r="D2705" t="s">
        <v>7422</v>
      </c>
      <c r="E2705" t="s">
        <v>7399</v>
      </c>
      <c r="F2705" t="s">
        <v>42</v>
      </c>
      <c r="G2705" t="s">
        <v>7405</v>
      </c>
      <c r="M2705" s="2">
        <v>42826</v>
      </c>
      <c r="N2705" s="3">
        <v>3493</v>
      </c>
      <c r="O2705" s="2"/>
      <c r="P2705" s="3">
        <v>0</v>
      </c>
      <c r="Q2705" s="3">
        <v>0</v>
      </c>
      <c r="S2705" s="3"/>
      <c r="T2705" s="3"/>
      <c r="V2705" s="3"/>
      <c r="X2705" s="3"/>
      <c r="Z2705" s="3"/>
      <c r="AA2705" s="3">
        <v>0</v>
      </c>
      <c r="AB2705" s="3">
        <v>0</v>
      </c>
      <c r="AC2705" s="3">
        <v>0</v>
      </c>
      <c r="AD2705" s="2">
        <v>42826</v>
      </c>
      <c r="AE2705" s="3">
        <v>-3493</v>
      </c>
      <c r="AF2705" s="3">
        <v>0</v>
      </c>
      <c r="AG2705" s="2"/>
      <c r="AH2705" s="2"/>
      <c r="AJ2705">
        <v>7000</v>
      </c>
      <c r="AK2705">
        <v>7000</v>
      </c>
      <c r="AL2705" t="s">
        <v>70</v>
      </c>
      <c r="AM2705" t="s">
        <v>50</v>
      </c>
    </row>
    <row r="2706" spans="1:39" x14ac:dyDescent="0.25">
      <c r="A2706" s="1">
        <v>705850012592</v>
      </c>
      <c r="B2706" t="s">
        <v>7458</v>
      </c>
      <c r="C2706" t="s">
        <v>7443</v>
      </c>
      <c r="D2706" t="s">
        <v>7460</v>
      </c>
      <c r="E2706" t="s">
        <v>7399</v>
      </c>
      <c r="F2706" t="s">
        <v>42</v>
      </c>
      <c r="G2706" t="s">
        <v>7405</v>
      </c>
      <c r="H2706" t="s">
        <v>65</v>
      </c>
      <c r="I2706" t="s">
        <v>7460</v>
      </c>
      <c r="J2706" t="s">
        <v>7399</v>
      </c>
      <c r="K2706" t="s">
        <v>42</v>
      </c>
      <c r="L2706" t="s">
        <v>7405</v>
      </c>
      <c r="M2706" s="2">
        <v>42826</v>
      </c>
      <c r="N2706" s="3">
        <v>249.5</v>
      </c>
      <c r="O2706" s="2"/>
      <c r="P2706" s="3">
        <v>0</v>
      </c>
      <c r="Q2706" s="3">
        <v>0</v>
      </c>
      <c r="S2706" s="3"/>
      <c r="T2706" s="3"/>
      <c r="V2706" s="3"/>
      <c r="X2706" s="3"/>
      <c r="Z2706" s="3"/>
      <c r="AA2706" s="3">
        <v>0</v>
      </c>
      <c r="AB2706" s="3">
        <v>0</v>
      </c>
      <c r="AC2706" s="3">
        <v>0</v>
      </c>
      <c r="AD2706" s="2"/>
      <c r="AE2706" s="3">
        <v>0</v>
      </c>
      <c r="AF2706" s="3">
        <v>0</v>
      </c>
      <c r="AG2706" s="2"/>
      <c r="AH2706" s="2"/>
      <c r="AJ2706">
        <v>500</v>
      </c>
      <c r="AK2706">
        <v>500</v>
      </c>
      <c r="AL2706" t="s">
        <v>2835</v>
      </c>
      <c r="AM2706" t="s">
        <v>50</v>
      </c>
    </row>
    <row r="2707" spans="1:39" x14ac:dyDescent="0.25">
      <c r="A2707" s="1">
        <v>705850013209</v>
      </c>
      <c r="B2707" t="s">
        <v>7461</v>
      </c>
      <c r="C2707" t="s">
        <v>241</v>
      </c>
      <c r="D2707" t="s">
        <v>7462</v>
      </c>
      <c r="E2707" t="s">
        <v>7399</v>
      </c>
      <c r="F2707" t="s">
        <v>42</v>
      </c>
      <c r="G2707" t="s">
        <v>7405</v>
      </c>
      <c r="M2707" s="2">
        <v>44505</v>
      </c>
      <c r="N2707" s="3">
        <v>3842.3</v>
      </c>
      <c r="O2707" s="2"/>
      <c r="P2707" s="3">
        <v>0</v>
      </c>
      <c r="Q2707" s="3">
        <v>0</v>
      </c>
      <c r="S2707" s="3"/>
      <c r="T2707" s="3"/>
      <c r="V2707" s="3"/>
      <c r="X2707" s="3"/>
      <c r="Z2707" s="3"/>
      <c r="AA2707" s="3">
        <v>0</v>
      </c>
      <c r="AB2707" s="3">
        <v>0</v>
      </c>
      <c r="AC2707" s="3">
        <v>0</v>
      </c>
      <c r="AD2707" s="2">
        <v>44505</v>
      </c>
      <c r="AE2707" s="3">
        <v>-3842.3</v>
      </c>
      <c r="AF2707" s="3">
        <v>0</v>
      </c>
      <c r="AG2707" s="2"/>
      <c r="AH2707" s="2"/>
      <c r="AJ2707">
        <v>7700</v>
      </c>
      <c r="AK2707">
        <v>7700</v>
      </c>
      <c r="AL2707" t="s">
        <v>70</v>
      </c>
      <c r="AM2707" t="s">
        <v>50</v>
      </c>
    </row>
    <row r="2708" spans="1:39" x14ac:dyDescent="0.25">
      <c r="A2708" s="1">
        <v>705850013212</v>
      </c>
      <c r="B2708" t="s">
        <v>7463</v>
      </c>
      <c r="C2708" t="s">
        <v>65</v>
      </c>
      <c r="D2708" t="s">
        <v>7464</v>
      </c>
      <c r="E2708" t="s">
        <v>7399</v>
      </c>
      <c r="F2708" t="s">
        <v>42</v>
      </c>
      <c r="G2708" t="s">
        <v>7405</v>
      </c>
      <c r="H2708" t="s">
        <v>7465</v>
      </c>
      <c r="I2708" t="s">
        <v>7422</v>
      </c>
      <c r="J2708" t="s">
        <v>7399</v>
      </c>
      <c r="K2708" t="s">
        <v>42</v>
      </c>
      <c r="L2708" t="s">
        <v>7405</v>
      </c>
      <c r="M2708" s="2">
        <v>45143</v>
      </c>
      <c r="N2708" s="3">
        <v>3542.9</v>
      </c>
      <c r="O2708" s="2"/>
      <c r="P2708" s="3">
        <v>0</v>
      </c>
      <c r="Q2708" s="3">
        <v>0</v>
      </c>
      <c r="S2708" s="3"/>
      <c r="T2708" s="3"/>
      <c r="V2708" s="3"/>
      <c r="X2708" s="3"/>
      <c r="Z2708" s="3"/>
      <c r="AA2708" s="3">
        <v>0</v>
      </c>
      <c r="AB2708" s="3">
        <v>0</v>
      </c>
      <c r="AC2708" s="3">
        <v>0</v>
      </c>
      <c r="AD2708" s="2">
        <v>45143</v>
      </c>
      <c r="AE2708" s="3">
        <v>-3542.9</v>
      </c>
      <c r="AF2708" s="3">
        <v>0</v>
      </c>
      <c r="AG2708" s="2"/>
      <c r="AH2708" s="2"/>
      <c r="AJ2708">
        <v>7100</v>
      </c>
      <c r="AK2708">
        <v>7100</v>
      </c>
      <c r="AL2708" t="s">
        <v>70</v>
      </c>
      <c r="AM2708" t="s">
        <v>50</v>
      </c>
    </row>
    <row r="2709" spans="1:39" x14ac:dyDescent="0.25">
      <c r="A2709" s="1">
        <v>705850013213</v>
      </c>
      <c r="B2709" t="s">
        <v>7463</v>
      </c>
      <c r="C2709" t="s">
        <v>7443</v>
      </c>
      <c r="D2709" t="s">
        <v>7466</v>
      </c>
      <c r="E2709" t="s">
        <v>7399</v>
      </c>
      <c r="F2709" t="s">
        <v>42</v>
      </c>
      <c r="G2709" t="s">
        <v>7405</v>
      </c>
      <c r="H2709" t="s">
        <v>7465</v>
      </c>
      <c r="I2709" t="s">
        <v>7422</v>
      </c>
      <c r="J2709" t="s">
        <v>7399</v>
      </c>
      <c r="K2709" t="s">
        <v>42</v>
      </c>
      <c r="L2709" t="s">
        <v>7405</v>
      </c>
      <c r="M2709" s="2">
        <v>45143</v>
      </c>
      <c r="N2709" s="3">
        <v>499</v>
      </c>
      <c r="O2709" s="2"/>
      <c r="P2709" s="3">
        <v>0</v>
      </c>
      <c r="Q2709" s="3">
        <v>0</v>
      </c>
      <c r="S2709" s="3"/>
      <c r="T2709" s="3"/>
      <c r="V2709" s="3"/>
      <c r="X2709" s="3"/>
      <c r="Z2709" s="3"/>
      <c r="AA2709" s="3">
        <v>0</v>
      </c>
      <c r="AB2709" s="3">
        <v>0</v>
      </c>
      <c r="AC2709" s="3">
        <v>0</v>
      </c>
      <c r="AD2709" s="2"/>
      <c r="AE2709" s="3">
        <v>0</v>
      </c>
      <c r="AF2709" s="3">
        <v>84</v>
      </c>
      <c r="AG2709" s="2"/>
      <c r="AH2709" s="2"/>
      <c r="AJ2709">
        <v>1000</v>
      </c>
      <c r="AK2709">
        <v>1000</v>
      </c>
      <c r="AL2709" t="s">
        <v>2835</v>
      </c>
      <c r="AM2709" t="s">
        <v>50</v>
      </c>
    </row>
    <row r="2710" spans="1:39" x14ac:dyDescent="0.25">
      <c r="A2710" s="1">
        <v>705850014338</v>
      </c>
      <c r="B2710" t="s">
        <v>7467</v>
      </c>
      <c r="C2710" t="s">
        <v>7468</v>
      </c>
      <c r="D2710" t="s">
        <v>7422</v>
      </c>
      <c r="E2710" t="s">
        <v>7399</v>
      </c>
      <c r="F2710" t="s">
        <v>42</v>
      </c>
      <c r="G2710" t="s">
        <v>7405</v>
      </c>
      <c r="M2710" s="2">
        <v>44628</v>
      </c>
      <c r="N2710" s="3">
        <v>3692.6</v>
      </c>
      <c r="O2710" s="2"/>
      <c r="P2710" s="3">
        <v>0</v>
      </c>
      <c r="Q2710" s="3">
        <v>0</v>
      </c>
      <c r="S2710" s="3"/>
      <c r="T2710" s="3"/>
      <c r="V2710" s="3"/>
      <c r="X2710" s="3"/>
      <c r="Z2710" s="3"/>
      <c r="AA2710" s="3">
        <v>0</v>
      </c>
      <c r="AB2710" s="3">
        <v>0</v>
      </c>
      <c r="AC2710" s="3">
        <v>0</v>
      </c>
      <c r="AD2710" s="2"/>
      <c r="AE2710" s="3">
        <v>0</v>
      </c>
      <c r="AF2710" s="3">
        <v>3692.6</v>
      </c>
      <c r="AG2710" s="2"/>
      <c r="AH2710" s="2"/>
      <c r="AJ2710">
        <v>7400</v>
      </c>
      <c r="AK2710">
        <v>7400</v>
      </c>
      <c r="AL2710" t="s">
        <v>70</v>
      </c>
      <c r="AM2710" t="s">
        <v>50</v>
      </c>
    </row>
    <row r="2711" spans="1:39" x14ac:dyDescent="0.25">
      <c r="A2711" s="1">
        <v>705850014450</v>
      </c>
      <c r="B2711" t="s">
        <v>7469</v>
      </c>
      <c r="C2711" t="s">
        <v>65</v>
      </c>
      <c r="D2711" t="s">
        <v>7470</v>
      </c>
      <c r="E2711" t="s">
        <v>7399</v>
      </c>
      <c r="F2711" t="s">
        <v>42</v>
      </c>
      <c r="G2711" t="s">
        <v>7405</v>
      </c>
      <c r="M2711" s="2">
        <v>42826</v>
      </c>
      <c r="N2711" s="3">
        <v>3642.7</v>
      </c>
      <c r="O2711" s="2"/>
      <c r="P2711" s="3">
        <v>0</v>
      </c>
      <c r="Q2711" s="3">
        <v>0</v>
      </c>
      <c r="S2711" s="3"/>
      <c r="T2711" s="3"/>
      <c r="V2711" s="3"/>
      <c r="X2711" s="3"/>
      <c r="Z2711" s="3"/>
      <c r="AA2711" s="3">
        <v>0</v>
      </c>
      <c r="AB2711" s="3">
        <v>0</v>
      </c>
      <c r="AC2711" s="3">
        <v>0</v>
      </c>
      <c r="AD2711" s="2">
        <v>42826</v>
      </c>
      <c r="AE2711" s="3">
        <v>-3642.7</v>
      </c>
      <c r="AF2711" s="3">
        <v>0</v>
      </c>
      <c r="AG2711" s="2"/>
      <c r="AH2711" s="2"/>
      <c r="AJ2711">
        <v>7300</v>
      </c>
      <c r="AK2711">
        <v>7300</v>
      </c>
      <c r="AL2711" t="s">
        <v>70</v>
      </c>
      <c r="AM2711" t="s">
        <v>50</v>
      </c>
    </row>
    <row r="2712" spans="1:39" x14ac:dyDescent="0.25">
      <c r="A2712" s="1">
        <v>705850014451</v>
      </c>
      <c r="B2712" t="s">
        <v>7469</v>
      </c>
      <c r="C2712" t="s">
        <v>7443</v>
      </c>
      <c r="D2712" t="s">
        <v>7471</v>
      </c>
      <c r="E2712" t="s">
        <v>7399</v>
      </c>
      <c r="F2712" t="s">
        <v>42</v>
      </c>
      <c r="G2712" t="s">
        <v>7405</v>
      </c>
      <c r="M2712" s="2">
        <v>42826</v>
      </c>
      <c r="N2712" s="3">
        <v>499</v>
      </c>
      <c r="O2712" s="2"/>
      <c r="P2712" s="3">
        <v>0</v>
      </c>
      <c r="Q2712" s="3">
        <v>0</v>
      </c>
      <c r="S2712" s="3"/>
      <c r="T2712" s="3"/>
      <c r="V2712" s="3"/>
      <c r="X2712" s="3"/>
      <c r="Z2712" s="3"/>
      <c r="AA2712" s="3">
        <v>0</v>
      </c>
      <c r="AB2712" s="3">
        <v>0</v>
      </c>
      <c r="AC2712" s="3">
        <v>0</v>
      </c>
      <c r="AD2712" s="2"/>
      <c r="AE2712" s="3">
        <v>0</v>
      </c>
      <c r="AF2712" s="3">
        <v>0</v>
      </c>
      <c r="AG2712" s="2"/>
      <c r="AH2712" s="2"/>
      <c r="AJ2712">
        <v>1000</v>
      </c>
      <c r="AK2712">
        <v>1000</v>
      </c>
      <c r="AL2712" t="s">
        <v>167</v>
      </c>
      <c r="AM2712" t="s">
        <v>50</v>
      </c>
    </row>
    <row r="2713" spans="1:39" x14ac:dyDescent="0.25">
      <c r="A2713" s="1">
        <v>705850015321</v>
      </c>
      <c r="B2713" t="s">
        <v>7472</v>
      </c>
      <c r="C2713" t="s">
        <v>7473</v>
      </c>
      <c r="D2713" t="s">
        <v>7474</v>
      </c>
      <c r="E2713" t="s">
        <v>7399</v>
      </c>
      <c r="F2713" t="s">
        <v>42</v>
      </c>
      <c r="G2713" t="s">
        <v>7412</v>
      </c>
      <c r="H2713" t="s">
        <v>7474</v>
      </c>
      <c r="I2713" t="s">
        <v>7399</v>
      </c>
      <c r="J2713" t="s">
        <v>42</v>
      </c>
      <c r="L2713" t="s">
        <v>7412</v>
      </c>
      <c r="M2713" s="2">
        <v>44055</v>
      </c>
      <c r="N2713" s="3">
        <v>499</v>
      </c>
      <c r="O2713" s="2"/>
      <c r="P2713" s="3">
        <v>0</v>
      </c>
      <c r="Q2713" s="3">
        <v>0</v>
      </c>
      <c r="S2713" s="3"/>
      <c r="T2713" s="3"/>
      <c r="V2713" s="3"/>
      <c r="X2713" s="3"/>
      <c r="Z2713" s="3"/>
      <c r="AA2713" s="3">
        <v>0</v>
      </c>
      <c r="AB2713" s="3">
        <v>0</v>
      </c>
      <c r="AC2713" s="3">
        <v>0</v>
      </c>
      <c r="AD2713" s="2"/>
      <c r="AE2713" s="3">
        <v>0</v>
      </c>
      <c r="AF2713" s="3">
        <v>0</v>
      </c>
      <c r="AG2713" s="2"/>
      <c r="AH2713" s="2"/>
      <c r="AJ2713">
        <v>1000</v>
      </c>
      <c r="AK2713">
        <v>1000</v>
      </c>
      <c r="AL2713" t="s">
        <v>167</v>
      </c>
      <c r="AM2713" t="s">
        <v>50</v>
      </c>
    </row>
    <row r="2714" spans="1:39" x14ac:dyDescent="0.25">
      <c r="A2714" s="1">
        <v>705850015499</v>
      </c>
      <c r="B2714" t="s">
        <v>7475</v>
      </c>
      <c r="C2714" t="s">
        <v>241</v>
      </c>
      <c r="D2714" t="s">
        <v>7474</v>
      </c>
      <c r="E2714" t="s">
        <v>7399</v>
      </c>
      <c r="F2714" t="s">
        <v>42</v>
      </c>
      <c r="G2714" t="s">
        <v>7412</v>
      </c>
      <c r="M2714" s="2">
        <v>45208</v>
      </c>
      <c r="N2714" s="3">
        <v>5239.5</v>
      </c>
      <c r="O2714" s="2"/>
      <c r="P2714" s="3">
        <v>0</v>
      </c>
      <c r="Q2714" s="3">
        <v>0</v>
      </c>
      <c r="S2714" s="3"/>
      <c r="T2714" s="3"/>
      <c r="V2714" s="3"/>
      <c r="X2714" s="3"/>
      <c r="Z2714" s="3"/>
      <c r="AA2714" s="3">
        <v>0</v>
      </c>
      <c r="AB2714" s="3">
        <v>0</v>
      </c>
      <c r="AC2714" s="3">
        <v>0</v>
      </c>
      <c r="AD2714" s="2">
        <v>45208</v>
      </c>
      <c r="AE2714" s="3">
        <v>-5239.5</v>
      </c>
      <c r="AF2714" s="3">
        <v>0</v>
      </c>
      <c r="AG2714" s="2"/>
      <c r="AH2714" s="2"/>
      <c r="AJ2714">
        <v>10500</v>
      </c>
      <c r="AK2714">
        <v>10500</v>
      </c>
      <c r="AL2714" t="s">
        <v>70</v>
      </c>
      <c r="AM2714" t="s">
        <v>50</v>
      </c>
    </row>
    <row r="2715" spans="1:39" x14ac:dyDescent="0.25">
      <c r="A2715" s="1">
        <v>705850015598</v>
      </c>
      <c r="B2715" t="s">
        <v>7472</v>
      </c>
      <c r="C2715" t="s">
        <v>65</v>
      </c>
      <c r="D2715" t="s">
        <v>7474</v>
      </c>
      <c r="E2715" t="s">
        <v>7399</v>
      </c>
      <c r="F2715" t="s">
        <v>42</v>
      </c>
      <c r="G2715" t="s">
        <v>7412</v>
      </c>
      <c r="M2715" s="2">
        <v>44055</v>
      </c>
      <c r="N2715" s="3">
        <v>5364.25</v>
      </c>
      <c r="O2715" s="2"/>
      <c r="P2715" s="3">
        <v>0</v>
      </c>
      <c r="Q2715" s="3">
        <v>0</v>
      </c>
      <c r="S2715" s="3"/>
      <c r="T2715" s="3"/>
      <c r="V2715" s="3"/>
      <c r="X2715" s="3"/>
      <c r="Z2715" s="3"/>
      <c r="AA2715" s="3">
        <v>0</v>
      </c>
      <c r="AB2715" s="3">
        <v>0</v>
      </c>
      <c r="AC2715" s="3">
        <v>0</v>
      </c>
      <c r="AD2715" s="2">
        <v>44055</v>
      </c>
      <c r="AE2715" s="3">
        <v>-5364.25</v>
      </c>
      <c r="AF2715" s="3">
        <v>0</v>
      </c>
      <c r="AG2715" s="2"/>
      <c r="AH2715" s="2"/>
      <c r="AJ2715">
        <v>10750</v>
      </c>
      <c r="AK2715">
        <v>10750</v>
      </c>
      <c r="AL2715" t="s">
        <v>70</v>
      </c>
      <c r="AM2715" t="s">
        <v>50</v>
      </c>
    </row>
    <row r="2716" spans="1:39" x14ac:dyDescent="0.25">
      <c r="A2716" s="1">
        <v>705850016333</v>
      </c>
      <c r="B2716" t="s">
        <v>7476</v>
      </c>
      <c r="C2716" t="s">
        <v>241</v>
      </c>
      <c r="D2716" t="s">
        <v>7477</v>
      </c>
      <c r="E2716" t="s">
        <v>7399</v>
      </c>
      <c r="F2716" t="s">
        <v>42</v>
      </c>
      <c r="G2716" t="s">
        <v>7405</v>
      </c>
      <c r="H2716" t="s">
        <v>7478</v>
      </c>
      <c r="I2716" t="s">
        <v>7479</v>
      </c>
      <c r="J2716" t="s">
        <v>7480</v>
      </c>
      <c r="K2716" t="s">
        <v>7481</v>
      </c>
      <c r="L2716" t="s">
        <v>7482</v>
      </c>
      <c r="M2716" s="2">
        <v>45049</v>
      </c>
      <c r="N2716" s="3">
        <v>7110.75</v>
      </c>
      <c r="O2716" s="2"/>
      <c r="P2716" s="3">
        <v>0</v>
      </c>
      <c r="Q2716" s="3">
        <v>0</v>
      </c>
      <c r="S2716" s="3"/>
      <c r="T2716" s="3"/>
      <c r="V2716" s="3"/>
      <c r="X2716" s="3"/>
      <c r="Z2716" s="3"/>
      <c r="AA2716" s="3">
        <v>0</v>
      </c>
      <c r="AB2716" s="3">
        <v>0</v>
      </c>
      <c r="AC2716" s="3">
        <v>0</v>
      </c>
      <c r="AD2716" s="2"/>
      <c r="AE2716" s="3">
        <v>0</v>
      </c>
      <c r="AF2716" s="3">
        <v>0</v>
      </c>
      <c r="AG2716" s="2"/>
      <c r="AH2716" s="2"/>
      <c r="AJ2716">
        <v>14250</v>
      </c>
      <c r="AK2716">
        <v>14250</v>
      </c>
      <c r="AL2716" t="s">
        <v>70</v>
      </c>
      <c r="AM2716" t="s">
        <v>50</v>
      </c>
    </row>
    <row r="2717" spans="1:39" x14ac:dyDescent="0.25">
      <c r="A2717" s="1">
        <v>705850016442</v>
      </c>
      <c r="B2717" t="s">
        <v>7483</v>
      </c>
      <c r="C2717" t="s">
        <v>7484</v>
      </c>
      <c r="D2717" t="s">
        <v>7422</v>
      </c>
      <c r="E2717" t="s">
        <v>7399</v>
      </c>
      <c r="F2717" t="s">
        <v>42</v>
      </c>
      <c r="G2717" t="s">
        <v>7405</v>
      </c>
      <c r="H2717" t="s">
        <v>7485</v>
      </c>
      <c r="I2717" t="s">
        <v>7399</v>
      </c>
      <c r="J2717" t="s">
        <v>1569</v>
      </c>
      <c r="K2717" t="s">
        <v>42</v>
      </c>
      <c r="L2717" t="s">
        <v>7405</v>
      </c>
      <c r="M2717" s="2">
        <v>42826</v>
      </c>
      <c r="N2717" s="3">
        <v>6362.25</v>
      </c>
      <c r="O2717" s="2"/>
      <c r="P2717" s="3">
        <v>0</v>
      </c>
      <c r="Q2717" s="3">
        <v>0</v>
      </c>
      <c r="S2717" s="3"/>
      <c r="T2717" s="3"/>
      <c r="V2717" s="3"/>
      <c r="X2717" s="3"/>
      <c r="Z2717" s="3"/>
      <c r="AA2717" s="3">
        <v>0</v>
      </c>
      <c r="AB2717" s="3">
        <v>0</v>
      </c>
      <c r="AC2717" s="3">
        <v>0</v>
      </c>
      <c r="AD2717" s="2"/>
      <c r="AE2717" s="3">
        <v>0</v>
      </c>
      <c r="AF2717" s="3">
        <v>0</v>
      </c>
      <c r="AG2717" s="2"/>
      <c r="AH2717" s="2"/>
      <c r="AJ2717">
        <v>12750</v>
      </c>
      <c r="AK2717">
        <v>12750</v>
      </c>
      <c r="AL2717" t="s">
        <v>70</v>
      </c>
      <c r="AM2717" t="s">
        <v>50</v>
      </c>
    </row>
    <row r="2718" spans="1:39" x14ac:dyDescent="0.25">
      <c r="A2718" s="1">
        <v>705850016443</v>
      </c>
      <c r="B2718" t="s">
        <v>7483</v>
      </c>
      <c r="C2718" t="s">
        <v>7486</v>
      </c>
      <c r="D2718" t="s">
        <v>7422</v>
      </c>
      <c r="E2718" t="s">
        <v>7399</v>
      </c>
      <c r="F2718" t="s">
        <v>42</v>
      </c>
      <c r="G2718" t="s">
        <v>7405</v>
      </c>
      <c r="H2718" t="s">
        <v>7485</v>
      </c>
      <c r="I2718" t="s">
        <v>7399</v>
      </c>
      <c r="J2718" t="s">
        <v>1569</v>
      </c>
      <c r="K2718" t="s">
        <v>42</v>
      </c>
      <c r="L2718" t="s">
        <v>7405</v>
      </c>
      <c r="M2718" s="2">
        <v>42826</v>
      </c>
      <c r="N2718" s="3">
        <v>748.5</v>
      </c>
      <c r="O2718" s="2"/>
      <c r="P2718" s="3">
        <v>0</v>
      </c>
      <c r="Q2718" s="3">
        <v>0</v>
      </c>
      <c r="S2718" s="3"/>
      <c r="T2718" s="3"/>
      <c r="V2718" s="3"/>
      <c r="X2718" s="3"/>
      <c r="Z2718" s="3"/>
      <c r="AA2718" s="3">
        <v>0</v>
      </c>
      <c r="AB2718" s="3">
        <v>0</v>
      </c>
      <c r="AC2718" s="3">
        <v>0</v>
      </c>
      <c r="AD2718" s="2"/>
      <c r="AE2718" s="3">
        <v>0</v>
      </c>
      <c r="AF2718" s="3">
        <v>0</v>
      </c>
      <c r="AG2718" s="2"/>
      <c r="AH2718" s="2"/>
      <c r="AJ2718">
        <v>1500</v>
      </c>
      <c r="AK2718">
        <v>1500</v>
      </c>
      <c r="AL2718" t="s">
        <v>2835</v>
      </c>
      <c r="AM2718" t="s">
        <v>50</v>
      </c>
    </row>
    <row r="2719" spans="1:39" x14ac:dyDescent="0.25">
      <c r="A2719" s="1">
        <v>705850017321</v>
      </c>
      <c r="B2719" t="s">
        <v>7487</v>
      </c>
      <c r="C2719" t="s">
        <v>1012</v>
      </c>
      <c r="D2719" t="s">
        <v>7452</v>
      </c>
      <c r="E2719" t="s">
        <v>7399</v>
      </c>
      <c r="F2719" t="s">
        <v>1214</v>
      </c>
      <c r="G2719" t="s">
        <v>7405</v>
      </c>
      <c r="H2719" t="s">
        <v>7488</v>
      </c>
      <c r="I2719" t="s">
        <v>7489</v>
      </c>
      <c r="L2719" t="s">
        <v>7490</v>
      </c>
      <c r="M2719" s="2">
        <v>42601</v>
      </c>
      <c r="N2719" s="3">
        <v>5613.75</v>
      </c>
      <c r="O2719" s="2"/>
      <c r="P2719" s="3">
        <v>0</v>
      </c>
      <c r="Q2719" s="3">
        <v>0</v>
      </c>
      <c r="S2719" s="3"/>
      <c r="T2719" s="3"/>
      <c r="V2719" s="3"/>
      <c r="X2719" s="3"/>
      <c r="Z2719" s="3"/>
      <c r="AA2719" s="3">
        <v>0</v>
      </c>
      <c r="AB2719" s="3">
        <v>0</v>
      </c>
      <c r="AC2719" s="3">
        <v>0</v>
      </c>
      <c r="AD2719" s="2"/>
      <c r="AE2719" s="3">
        <v>0</v>
      </c>
      <c r="AF2719" s="3">
        <v>0</v>
      </c>
      <c r="AG2719" s="2"/>
      <c r="AH2719" s="2"/>
      <c r="AJ2719">
        <v>11250</v>
      </c>
      <c r="AK2719">
        <v>11250</v>
      </c>
      <c r="AL2719" t="s">
        <v>70</v>
      </c>
      <c r="AM2719" t="s">
        <v>50</v>
      </c>
    </row>
    <row r="2720" spans="1:39" x14ac:dyDescent="0.25">
      <c r="A2720" s="1">
        <v>705850018740</v>
      </c>
      <c r="B2720" t="s">
        <v>7491</v>
      </c>
      <c r="C2720" t="s">
        <v>7492</v>
      </c>
      <c r="D2720" t="s">
        <v>7422</v>
      </c>
      <c r="E2720" t="s">
        <v>7399</v>
      </c>
      <c r="G2720" t="s">
        <v>7405</v>
      </c>
      <c r="M2720" s="2">
        <v>45194</v>
      </c>
      <c r="N2720" s="3">
        <v>5489</v>
      </c>
      <c r="O2720" s="2"/>
      <c r="P2720" s="3">
        <v>0</v>
      </c>
      <c r="Q2720" s="3">
        <v>0</v>
      </c>
      <c r="S2720" s="3"/>
      <c r="T2720" s="3"/>
      <c r="V2720" s="3"/>
      <c r="X2720" s="3"/>
      <c r="Z2720" s="3"/>
      <c r="AA2720" s="3">
        <v>0</v>
      </c>
      <c r="AB2720" s="3">
        <v>0</v>
      </c>
      <c r="AC2720" s="3">
        <v>0</v>
      </c>
      <c r="AD2720" s="2"/>
      <c r="AE2720" s="3">
        <v>0</v>
      </c>
      <c r="AF2720" s="3">
        <v>5489</v>
      </c>
      <c r="AG2720" s="2"/>
      <c r="AH2720" s="2"/>
      <c r="AK2720">
        <v>11000</v>
      </c>
      <c r="AL2720" t="s">
        <v>70</v>
      </c>
      <c r="AM2720" t="s">
        <v>50</v>
      </c>
    </row>
    <row r="2721" spans="1:39" x14ac:dyDescent="0.25">
      <c r="A2721" s="1">
        <v>705850018741</v>
      </c>
      <c r="B2721" t="s">
        <v>7493</v>
      </c>
      <c r="C2721" t="s">
        <v>7494</v>
      </c>
      <c r="D2721" t="s">
        <v>7422</v>
      </c>
      <c r="E2721" t="s">
        <v>7399</v>
      </c>
      <c r="G2721" t="s">
        <v>7405</v>
      </c>
      <c r="M2721" s="2">
        <v>45194</v>
      </c>
      <c r="N2721" s="3">
        <v>5114.75</v>
      </c>
      <c r="O2721" s="2"/>
      <c r="P2721" s="3">
        <v>0</v>
      </c>
      <c r="Q2721" s="3">
        <v>0</v>
      </c>
      <c r="S2721" s="3"/>
      <c r="T2721" s="3"/>
      <c r="V2721" s="3"/>
      <c r="X2721" s="3"/>
      <c r="Z2721" s="3"/>
      <c r="AA2721" s="3">
        <v>0</v>
      </c>
      <c r="AB2721" s="3">
        <v>0</v>
      </c>
      <c r="AC2721" s="3">
        <v>0</v>
      </c>
      <c r="AD2721" s="2"/>
      <c r="AE2721" s="3">
        <v>0</v>
      </c>
      <c r="AF2721" s="3">
        <v>5114.75</v>
      </c>
      <c r="AG2721" s="2"/>
      <c r="AH2721" s="2"/>
      <c r="AK2721">
        <v>10250</v>
      </c>
      <c r="AL2721" t="s">
        <v>70</v>
      </c>
      <c r="AM2721" t="s">
        <v>50</v>
      </c>
    </row>
    <row r="2722" spans="1:39" x14ac:dyDescent="0.25">
      <c r="A2722" s="1">
        <v>705850020201</v>
      </c>
      <c r="B2722" t="s">
        <v>7495</v>
      </c>
      <c r="C2722" t="s">
        <v>7496</v>
      </c>
      <c r="D2722" t="s">
        <v>7422</v>
      </c>
      <c r="E2722" t="s">
        <v>7399</v>
      </c>
      <c r="F2722" t="s">
        <v>42</v>
      </c>
      <c r="G2722" t="s">
        <v>7405</v>
      </c>
      <c r="H2722" t="s">
        <v>7497</v>
      </c>
      <c r="I2722" t="s">
        <v>7399</v>
      </c>
      <c r="J2722" t="s">
        <v>42</v>
      </c>
      <c r="L2722" t="s">
        <v>7405</v>
      </c>
      <c r="M2722" s="2">
        <v>42522</v>
      </c>
      <c r="N2722" s="3">
        <v>17340.25</v>
      </c>
      <c r="O2722" s="2"/>
      <c r="P2722" s="3">
        <v>0</v>
      </c>
      <c r="Q2722" s="3">
        <v>0</v>
      </c>
      <c r="S2722" s="3"/>
      <c r="T2722" s="3"/>
      <c r="V2722" s="3"/>
      <c r="X2722" s="3"/>
      <c r="Z2722" s="3"/>
      <c r="AA2722" s="3">
        <v>0</v>
      </c>
      <c r="AB2722" s="3">
        <v>0</v>
      </c>
      <c r="AC2722" s="3">
        <v>0</v>
      </c>
      <c r="AD2722" s="2"/>
      <c r="AE2722" s="3">
        <v>0</v>
      </c>
      <c r="AF2722" s="3">
        <v>0</v>
      </c>
      <c r="AG2722" s="2"/>
      <c r="AH2722" s="2"/>
      <c r="AJ2722">
        <v>34750</v>
      </c>
      <c r="AK2722">
        <v>34750</v>
      </c>
      <c r="AL2722" t="s">
        <v>70</v>
      </c>
      <c r="AM2722" t="s">
        <v>50</v>
      </c>
    </row>
    <row r="2723" spans="1:39" x14ac:dyDescent="0.25">
      <c r="A2723" s="1">
        <v>705850021045</v>
      </c>
      <c r="B2723" t="s">
        <v>7498</v>
      </c>
      <c r="C2723" t="s">
        <v>7499</v>
      </c>
      <c r="D2723" t="s">
        <v>7422</v>
      </c>
      <c r="E2723" t="s">
        <v>7399</v>
      </c>
      <c r="F2723" t="s">
        <v>42</v>
      </c>
      <c r="G2723" t="s">
        <v>7405</v>
      </c>
      <c r="H2723" t="s">
        <v>7500</v>
      </c>
      <c r="I2723" t="s">
        <v>7422</v>
      </c>
      <c r="J2723" t="s">
        <v>7399</v>
      </c>
      <c r="K2723" t="s">
        <v>42</v>
      </c>
      <c r="L2723" t="s">
        <v>7405</v>
      </c>
      <c r="M2723" s="2">
        <v>42737</v>
      </c>
      <c r="N2723" s="3">
        <v>748.5</v>
      </c>
      <c r="O2723" s="2"/>
      <c r="P2723" s="3">
        <v>0</v>
      </c>
      <c r="Q2723" s="3">
        <v>0</v>
      </c>
      <c r="S2723" s="3"/>
      <c r="T2723" s="3"/>
      <c r="V2723" s="3"/>
      <c r="X2723" s="3"/>
      <c r="Z2723" s="3"/>
      <c r="AA2723" s="3">
        <v>0</v>
      </c>
      <c r="AB2723" s="3">
        <v>0</v>
      </c>
      <c r="AC2723" s="3">
        <v>0</v>
      </c>
      <c r="AD2723" s="2"/>
      <c r="AE2723" s="3">
        <v>0</v>
      </c>
      <c r="AF2723" s="3">
        <v>0</v>
      </c>
      <c r="AG2723" s="2"/>
      <c r="AH2723" s="2"/>
      <c r="AJ2723">
        <v>1500</v>
      </c>
      <c r="AK2723">
        <v>1500</v>
      </c>
      <c r="AL2723" t="s">
        <v>167</v>
      </c>
      <c r="AM2723" t="s">
        <v>50</v>
      </c>
    </row>
    <row r="2724" spans="1:39" x14ac:dyDescent="0.25">
      <c r="A2724" s="1">
        <v>705850021289</v>
      </c>
      <c r="B2724" t="s">
        <v>7501</v>
      </c>
      <c r="C2724" t="s">
        <v>7502</v>
      </c>
      <c r="D2724" t="s">
        <v>7422</v>
      </c>
      <c r="E2724" t="s">
        <v>7399</v>
      </c>
      <c r="F2724" t="s">
        <v>42</v>
      </c>
      <c r="G2724" t="s">
        <v>7405</v>
      </c>
      <c r="H2724" t="s">
        <v>7503</v>
      </c>
      <c r="I2724" t="s">
        <v>7399</v>
      </c>
      <c r="J2724" t="s">
        <v>42</v>
      </c>
      <c r="L2724" t="s">
        <v>7405</v>
      </c>
      <c r="M2724" s="2">
        <v>43024</v>
      </c>
      <c r="N2724" s="3">
        <v>998</v>
      </c>
      <c r="O2724" s="2"/>
      <c r="P2724" s="3">
        <v>0</v>
      </c>
      <c r="Q2724" s="3">
        <v>0</v>
      </c>
      <c r="S2724" s="3"/>
      <c r="T2724" s="3"/>
      <c r="V2724" s="3"/>
      <c r="X2724" s="3"/>
      <c r="Z2724" s="3"/>
      <c r="AA2724" s="3">
        <v>0</v>
      </c>
      <c r="AB2724" s="3">
        <v>0</v>
      </c>
      <c r="AC2724" s="3">
        <v>0</v>
      </c>
      <c r="AD2724" s="2"/>
      <c r="AE2724" s="3">
        <v>0</v>
      </c>
      <c r="AF2724" s="3">
        <v>0</v>
      </c>
      <c r="AG2724" s="2">
        <v>43024</v>
      </c>
      <c r="AH2724" s="2"/>
      <c r="AJ2724">
        <v>2000</v>
      </c>
      <c r="AK2724">
        <v>2000</v>
      </c>
      <c r="AL2724" t="s">
        <v>167</v>
      </c>
      <c r="AM2724" t="s">
        <v>50</v>
      </c>
    </row>
    <row r="2725" spans="1:39" x14ac:dyDescent="0.25">
      <c r="A2725" s="1">
        <v>705850021453</v>
      </c>
      <c r="B2725" t="s">
        <v>7504</v>
      </c>
      <c r="C2725" t="s">
        <v>7505</v>
      </c>
      <c r="D2725" t="s">
        <v>7503</v>
      </c>
      <c r="E2725" t="s">
        <v>7399</v>
      </c>
      <c r="F2725" t="s">
        <v>42</v>
      </c>
      <c r="G2725" t="s">
        <v>7405</v>
      </c>
      <c r="H2725" t="s">
        <v>7506</v>
      </c>
      <c r="I2725" t="s">
        <v>84</v>
      </c>
      <c r="L2725" t="s">
        <v>7507</v>
      </c>
      <c r="M2725" s="2">
        <v>43160</v>
      </c>
      <c r="N2725" s="3">
        <v>4191.6000000000004</v>
      </c>
      <c r="O2725" s="2"/>
      <c r="P2725" s="3">
        <v>0</v>
      </c>
      <c r="Q2725" s="3">
        <v>0</v>
      </c>
      <c r="S2725" s="3"/>
      <c r="T2725" s="3"/>
      <c r="V2725" s="3"/>
      <c r="X2725" s="3"/>
      <c r="Z2725" s="3"/>
      <c r="AA2725" s="3">
        <v>0</v>
      </c>
      <c r="AB2725" s="3">
        <v>0</v>
      </c>
      <c r="AC2725" s="3">
        <v>0</v>
      </c>
      <c r="AD2725" s="2">
        <v>43160</v>
      </c>
      <c r="AE2725" s="3">
        <v>-4191.6000000000004</v>
      </c>
      <c r="AF2725" s="3">
        <v>0</v>
      </c>
      <c r="AG2725" s="2"/>
      <c r="AH2725" s="2"/>
      <c r="AJ2725">
        <v>8400</v>
      </c>
      <c r="AK2725">
        <v>8400</v>
      </c>
      <c r="AL2725" t="s">
        <v>70</v>
      </c>
      <c r="AM2725" t="s">
        <v>50</v>
      </c>
    </row>
    <row r="2726" spans="1:39" x14ac:dyDescent="0.25">
      <c r="A2726" s="1">
        <v>705850021551</v>
      </c>
      <c r="B2726" t="s">
        <v>7508</v>
      </c>
      <c r="C2726" t="s">
        <v>3344</v>
      </c>
      <c r="D2726" t="s">
        <v>7503</v>
      </c>
      <c r="E2726" t="s">
        <v>7399</v>
      </c>
      <c r="F2726" t="s">
        <v>42</v>
      </c>
      <c r="G2726" t="s">
        <v>7405</v>
      </c>
      <c r="H2726" t="s">
        <v>7509</v>
      </c>
      <c r="I2726" t="s">
        <v>7510</v>
      </c>
      <c r="J2726" t="s">
        <v>7511</v>
      </c>
      <c r="K2726" t="s">
        <v>391</v>
      </c>
      <c r="L2726" t="s">
        <v>7512</v>
      </c>
      <c r="M2726" s="2">
        <v>45292</v>
      </c>
      <c r="N2726" s="3">
        <v>4391.2</v>
      </c>
      <c r="O2726" s="2"/>
      <c r="P2726" s="3">
        <v>0</v>
      </c>
      <c r="Q2726" s="3">
        <v>0</v>
      </c>
      <c r="S2726" s="3"/>
      <c r="T2726" s="3"/>
      <c r="V2726" s="3"/>
      <c r="X2726" s="3"/>
      <c r="Z2726" s="3"/>
      <c r="AA2726" s="3">
        <v>0</v>
      </c>
      <c r="AB2726" s="3">
        <v>0</v>
      </c>
      <c r="AC2726" s="3">
        <v>0</v>
      </c>
      <c r="AD2726" s="2"/>
      <c r="AE2726" s="3">
        <v>0</v>
      </c>
      <c r="AF2726" s="3">
        <v>4391.2</v>
      </c>
      <c r="AG2726" s="2">
        <v>45292</v>
      </c>
      <c r="AH2726" s="2"/>
      <c r="AJ2726">
        <v>8800</v>
      </c>
      <c r="AK2726">
        <v>8800</v>
      </c>
      <c r="AL2726" t="s">
        <v>70</v>
      </c>
      <c r="AM2726" t="s">
        <v>50</v>
      </c>
    </row>
    <row r="2727" spans="1:39" x14ac:dyDescent="0.25">
      <c r="A2727" s="1">
        <v>705850021652</v>
      </c>
      <c r="B2727" t="s">
        <v>7513</v>
      </c>
      <c r="C2727" t="s">
        <v>441</v>
      </c>
      <c r="D2727" t="s">
        <v>7503</v>
      </c>
      <c r="E2727" t="s">
        <v>7399</v>
      </c>
      <c r="F2727" t="s">
        <v>42</v>
      </c>
      <c r="G2727" t="s">
        <v>7405</v>
      </c>
      <c r="M2727" s="2">
        <v>43116</v>
      </c>
      <c r="N2727" s="3">
        <v>4890.2</v>
      </c>
      <c r="O2727" s="2"/>
      <c r="P2727" s="3">
        <v>0</v>
      </c>
      <c r="Q2727" s="3">
        <v>0</v>
      </c>
      <c r="S2727" s="3"/>
      <c r="T2727" s="3"/>
      <c r="V2727" s="3"/>
      <c r="X2727" s="3"/>
      <c r="Z2727" s="3"/>
      <c r="AA2727" s="3">
        <v>0</v>
      </c>
      <c r="AB2727" s="3">
        <v>0</v>
      </c>
      <c r="AC2727" s="3">
        <v>0</v>
      </c>
      <c r="AD2727" s="2">
        <v>43116</v>
      </c>
      <c r="AE2727" s="3">
        <v>-4890.2</v>
      </c>
      <c r="AF2727" s="3">
        <v>0</v>
      </c>
      <c r="AG2727" s="2"/>
      <c r="AH2727" s="2"/>
      <c r="AJ2727">
        <v>9800</v>
      </c>
      <c r="AK2727">
        <v>9800</v>
      </c>
      <c r="AL2727" t="s">
        <v>70</v>
      </c>
      <c r="AM2727" t="s">
        <v>50</v>
      </c>
    </row>
    <row r="2728" spans="1:39" x14ac:dyDescent="0.25">
      <c r="A2728" s="1">
        <v>705850021750</v>
      </c>
      <c r="B2728" t="s">
        <v>7514</v>
      </c>
      <c r="C2728" t="s">
        <v>7515</v>
      </c>
      <c r="D2728" t="s">
        <v>7503</v>
      </c>
      <c r="E2728" t="s">
        <v>7399</v>
      </c>
      <c r="F2728" t="s">
        <v>42</v>
      </c>
      <c r="G2728" t="s">
        <v>7405</v>
      </c>
      <c r="H2728" t="s">
        <v>7515</v>
      </c>
      <c r="I2728" t="s">
        <v>7503</v>
      </c>
      <c r="J2728" t="s">
        <v>7399</v>
      </c>
      <c r="K2728" t="s">
        <v>42</v>
      </c>
      <c r="L2728" t="s">
        <v>7405</v>
      </c>
      <c r="M2728" s="2">
        <v>43132</v>
      </c>
      <c r="N2728" s="3">
        <v>5114.75</v>
      </c>
      <c r="O2728" s="2"/>
      <c r="P2728" s="3">
        <v>0</v>
      </c>
      <c r="Q2728" s="3">
        <v>0</v>
      </c>
      <c r="S2728" s="3"/>
      <c r="T2728" s="3"/>
      <c r="V2728" s="3"/>
      <c r="X2728" s="3"/>
      <c r="Z2728" s="3"/>
      <c r="AA2728" s="3">
        <v>0</v>
      </c>
      <c r="AB2728" s="3">
        <v>0</v>
      </c>
      <c r="AC2728" s="3">
        <v>0</v>
      </c>
      <c r="AD2728" s="2">
        <v>43132</v>
      </c>
      <c r="AE2728" s="3">
        <v>-5114.75</v>
      </c>
      <c r="AF2728" s="3">
        <v>0</v>
      </c>
      <c r="AG2728" s="2"/>
      <c r="AH2728" s="2"/>
      <c r="AJ2728">
        <v>10250</v>
      </c>
      <c r="AK2728">
        <v>10250</v>
      </c>
      <c r="AL2728" t="s">
        <v>70</v>
      </c>
      <c r="AM2728" t="s">
        <v>50</v>
      </c>
    </row>
    <row r="2729" spans="1:39" x14ac:dyDescent="0.25">
      <c r="A2729" s="1">
        <v>705850022186</v>
      </c>
      <c r="B2729" t="s">
        <v>7498</v>
      </c>
      <c r="C2729" t="s">
        <v>941</v>
      </c>
      <c r="D2729" t="s">
        <v>7516</v>
      </c>
      <c r="E2729" t="s">
        <v>7399</v>
      </c>
      <c r="F2729" t="s">
        <v>42</v>
      </c>
      <c r="G2729" t="s">
        <v>7405</v>
      </c>
      <c r="H2729" t="s">
        <v>7500</v>
      </c>
      <c r="I2729" t="s">
        <v>7422</v>
      </c>
      <c r="J2729" t="s">
        <v>7399</v>
      </c>
      <c r="K2729" t="s">
        <v>42</v>
      </c>
      <c r="L2729" t="s">
        <v>7405</v>
      </c>
      <c r="M2729" s="2">
        <v>43344</v>
      </c>
      <c r="N2729" s="3">
        <v>17215.5</v>
      </c>
      <c r="O2729" s="2"/>
      <c r="P2729" s="3">
        <v>0</v>
      </c>
      <c r="Q2729" s="3">
        <v>0</v>
      </c>
      <c r="S2729" s="3"/>
      <c r="T2729" s="3"/>
      <c r="V2729" s="3"/>
      <c r="X2729" s="3"/>
      <c r="Z2729" s="3"/>
      <c r="AA2729" s="3">
        <v>0</v>
      </c>
      <c r="AB2729" s="3">
        <v>0</v>
      </c>
      <c r="AC2729" s="3">
        <v>0</v>
      </c>
      <c r="AD2729" s="2"/>
      <c r="AE2729" s="3">
        <v>0</v>
      </c>
      <c r="AF2729" s="3">
        <v>2870</v>
      </c>
      <c r="AG2729" s="2"/>
      <c r="AH2729" s="2"/>
      <c r="AJ2729">
        <v>34500</v>
      </c>
      <c r="AK2729">
        <v>34500</v>
      </c>
      <c r="AL2729" t="s">
        <v>70</v>
      </c>
      <c r="AM2729" t="s">
        <v>50</v>
      </c>
    </row>
    <row r="2730" spans="1:39" x14ac:dyDescent="0.25">
      <c r="A2730" s="1">
        <v>705850022226</v>
      </c>
      <c r="B2730" t="s">
        <v>7517</v>
      </c>
      <c r="C2730" t="s">
        <v>241</v>
      </c>
      <c r="D2730" t="s">
        <v>7518</v>
      </c>
      <c r="E2730" t="s">
        <v>7399</v>
      </c>
      <c r="F2730" t="s">
        <v>42</v>
      </c>
      <c r="G2730" t="s">
        <v>7519</v>
      </c>
      <c r="H2730" t="s">
        <v>7520</v>
      </c>
      <c r="I2730" t="s">
        <v>7399</v>
      </c>
      <c r="J2730" t="s">
        <v>42</v>
      </c>
      <c r="L2730" t="s">
        <v>7519</v>
      </c>
      <c r="M2730" s="2">
        <v>40214</v>
      </c>
      <c r="N2730" s="3">
        <v>12225.5</v>
      </c>
      <c r="O2730" s="2"/>
      <c r="P2730" s="3">
        <v>0</v>
      </c>
      <c r="Q2730" s="3">
        <v>0</v>
      </c>
      <c r="S2730" s="3"/>
      <c r="T2730" s="3"/>
      <c r="V2730" s="3"/>
      <c r="X2730" s="3"/>
      <c r="Z2730" s="3"/>
      <c r="AA2730" s="3">
        <v>0</v>
      </c>
      <c r="AB2730" s="3">
        <v>0</v>
      </c>
      <c r="AC2730" s="3">
        <v>0</v>
      </c>
      <c r="AD2730" s="2"/>
      <c r="AE2730" s="3">
        <v>0</v>
      </c>
      <c r="AF2730" s="3">
        <v>0</v>
      </c>
      <c r="AG2730" s="2"/>
      <c r="AH2730" s="2"/>
      <c r="AJ2730">
        <v>24500</v>
      </c>
      <c r="AK2730">
        <v>24500</v>
      </c>
      <c r="AL2730" t="s">
        <v>70</v>
      </c>
      <c r="AM2730" t="s">
        <v>50</v>
      </c>
    </row>
    <row r="2731" spans="1:39" x14ac:dyDescent="0.25">
      <c r="A2731" s="1">
        <v>705850022335</v>
      </c>
      <c r="B2731" t="s">
        <v>7521</v>
      </c>
      <c r="C2731" t="s">
        <v>65</v>
      </c>
      <c r="D2731" t="s">
        <v>7518</v>
      </c>
      <c r="E2731" t="s">
        <v>7399</v>
      </c>
      <c r="F2731" t="s">
        <v>42</v>
      </c>
      <c r="G2731" t="s">
        <v>7405</v>
      </c>
      <c r="H2731" t="s">
        <v>65</v>
      </c>
      <c r="I2731" t="s">
        <v>7522</v>
      </c>
      <c r="J2731" t="s">
        <v>7523</v>
      </c>
      <c r="K2731" t="s">
        <v>7524</v>
      </c>
      <c r="L2731" t="s">
        <v>7405</v>
      </c>
      <c r="M2731" s="2">
        <v>44713</v>
      </c>
      <c r="N2731" s="3">
        <v>11352.25</v>
      </c>
      <c r="O2731" s="2"/>
      <c r="P2731" s="3">
        <v>0</v>
      </c>
      <c r="Q2731" s="3">
        <v>0</v>
      </c>
      <c r="S2731" s="3"/>
      <c r="T2731" s="3"/>
      <c r="V2731" s="3"/>
      <c r="X2731" s="3"/>
      <c r="Z2731" s="3"/>
      <c r="AA2731" s="3">
        <v>0</v>
      </c>
      <c r="AB2731" s="3">
        <v>0</v>
      </c>
      <c r="AC2731" s="3">
        <v>0</v>
      </c>
      <c r="AD2731" s="2"/>
      <c r="AE2731" s="3">
        <v>0</v>
      </c>
      <c r="AF2731" s="3">
        <v>1892</v>
      </c>
      <c r="AG2731" s="2"/>
      <c r="AH2731" s="2"/>
      <c r="AJ2731">
        <v>22750</v>
      </c>
      <c r="AK2731">
        <v>22750</v>
      </c>
      <c r="AL2731" t="s">
        <v>70</v>
      </c>
      <c r="AM2731" t="s">
        <v>50</v>
      </c>
    </row>
    <row r="2732" spans="1:39" x14ac:dyDescent="0.25">
      <c r="A2732" s="1">
        <v>705850022336</v>
      </c>
      <c r="B2732" t="s">
        <v>7521</v>
      </c>
      <c r="C2732" t="s">
        <v>7443</v>
      </c>
      <c r="D2732" t="s">
        <v>7518</v>
      </c>
      <c r="E2732" t="s">
        <v>7399</v>
      </c>
      <c r="F2732" t="s">
        <v>42</v>
      </c>
      <c r="G2732" t="s">
        <v>7405</v>
      </c>
      <c r="H2732" t="s">
        <v>65</v>
      </c>
      <c r="I2732" t="s">
        <v>7522</v>
      </c>
      <c r="J2732" t="s">
        <v>7523</v>
      </c>
      <c r="K2732" t="s">
        <v>7524</v>
      </c>
      <c r="L2732" t="s">
        <v>7405</v>
      </c>
      <c r="M2732" s="2">
        <v>44713</v>
      </c>
      <c r="N2732" s="3">
        <v>1621.75</v>
      </c>
      <c r="O2732" s="2"/>
      <c r="P2732" s="3">
        <v>0</v>
      </c>
      <c r="Q2732" s="3">
        <v>0</v>
      </c>
      <c r="S2732" s="3"/>
      <c r="T2732" s="3"/>
      <c r="V2732" s="3"/>
      <c r="X2732" s="3"/>
      <c r="Z2732" s="3"/>
      <c r="AA2732" s="3">
        <v>0</v>
      </c>
      <c r="AB2732" s="3">
        <v>0</v>
      </c>
      <c r="AC2732" s="3">
        <v>0</v>
      </c>
      <c r="AD2732" s="2"/>
      <c r="AE2732" s="3">
        <v>0</v>
      </c>
      <c r="AF2732" s="3">
        <v>270</v>
      </c>
      <c r="AG2732" s="2"/>
      <c r="AH2732" s="2"/>
      <c r="AJ2732">
        <v>3250</v>
      </c>
      <c r="AK2732">
        <v>3250</v>
      </c>
      <c r="AL2732" t="s">
        <v>167</v>
      </c>
      <c r="AM2732" t="s">
        <v>50</v>
      </c>
    </row>
    <row r="2733" spans="1:39" x14ac:dyDescent="0.25">
      <c r="A2733" s="1">
        <v>705850023061</v>
      </c>
      <c r="B2733" t="s">
        <v>7498</v>
      </c>
      <c r="C2733" t="s">
        <v>7525</v>
      </c>
      <c r="D2733" t="s">
        <v>7422</v>
      </c>
      <c r="E2733" t="s">
        <v>7399</v>
      </c>
      <c r="F2733" t="s">
        <v>42</v>
      </c>
      <c r="G2733" t="s">
        <v>7405</v>
      </c>
      <c r="H2733" t="s">
        <v>7500</v>
      </c>
      <c r="I2733" t="s">
        <v>7422</v>
      </c>
      <c r="J2733" t="s">
        <v>7399</v>
      </c>
      <c r="K2733" t="s">
        <v>42</v>
      </c>
      <c r="L2733" t="s">
        <v>7405</v>
      </c>
      <c r="M2733" s="2">
        <v>43344</v>
      </c>
      <c r="N2733" s="3">
        <v>623.75</v>
      </c>
      <c r="O2733" s="2"/>
      <c r="P2733" s="3">
        <v>0</v>
      </c>
      <c r="Q2733" s="3">
        <v>0</v>
      </c>
      <c r="S2733" s="3"/>
      <c r="T2733" s="3"/>
      <c r="V2733" s="3"/>
      <c r="X2733" s="3"/>
      <c r="Z2733" s="3"/>
      <c r="AA2733" s="3">
        <v>0</v>
      </c>
      <c r="AB2733" s="3">
        <v>0</v>
      </c>
      <c r="AC2733" s="3">
        <v>0</v>
      </c>
      <c r="AD2733" s="2"/>
      <c r="AE2733" s="3">
        <v>0</v>
      </c>
      <c r="AF2733" s="3">
        <v>104</v>
      </c>
      <c r="AG2733" s="2"/>
      <c r="AH2733" s="2"/>
      <c r="AJ2733">
        <v>1250</v>
      </c>
      <c r="AK2733">
        <v>1250</v>
      </c>
      <c r="AL2733" t="s">
        <v>167</v>
      </c>
      <c r="AM2733" t="s">
        <v>50</v>
      </c>
    </row>
    <row r="2734" spans="1:39" x14ac:dyDescent="0.25">
      <c r="A2734" s="1">
        <v>705900001101</v>
      </c>
      <c r="B2734" t="s">
        <v>7526</v>
      </c>
      <c r="C2734" t="s">
        <v>7527</v>
      </c>
      <c r="D2734" t="s">
        <v>7528</v>
      </c>
      <c r="E2734" t="s">
        <v>42</v>
      </c>
      <c r="G2734" t="s">
        <v>7529</v>
      </c>
      <c r="H2734" t="s">
        <v>7530</v>
      </c>
      <c r="I2734" t="s">
        <v>7531</v>
      </c>
      <c r="J2734" t="s">
        <v>42</v>
      </c>
      <c r="L2734" t="s">
        <v>7529</v>
      </c>
      <c r="M2734" s="2">
        <v>44228</v>
      </c>
      <c r="N2734" s="3">
        <v>278610</v>
      </c>
      <c r="O2734" s="2"/>
      <c r="P2734" s="3">
        <v>0</v>
      </c>
      <c r="Q2734" s="3">
        <v>0</v>
      </c>
      <c r="S2734" s="3"/>
      <c r="T2734" s="3">
        <v>-110000</v>
      </c>
      <c r="V2734" s="3"/>
      <c r="X2734" s="3"/>
      <c r="Z2734" s="3"/>
      <c r="AA2734" s="3">
        <v>0</v>
      </c>
      <c r="AB2734" s="3">
        <v>0</v>
      </c>
      <c r="AC2734" s="3">
        <v>0</v>
      </c>
      <c r="AD2734" s="2"/>
      <c r="AE2734" s="3">
        <v>0</v>
      </c>
      <c r="AF2734" s="3">
        <v>180</v>
      </c>
      <c r="AG2734" s="2"/>
      <c r="AH2734" s="2"/>
      <c r="AJ2734">
        <v>630000</v>
      </c>
      <c r="AK2734">
        <v>502000</v>
      </c>
      <c r="AL2734" t="s">
        <v>1880</v>
      </c>
      <c r="AM2734" t="s">
        <v>50</v>
      </c>
    </row>
    <row r="2735" spans="1:39" x14ac:dyDescent="0.25">
      <c r="A2735" s="1">
        <v>705900002022</v>
      </c>
      <c r="B2735" t="s">
        <v>325</v>
      </c>
      <c r="C2735" t="s">
        <v>1751</v>
      </c>
      <c r="D2735" t="s">
        <v>7528</v>
      </c>
      <c r="E2735" t="s">
        <v>42</v>
      </c>
      <c r="G2735" t="s">
        <v>7532</v>
      </c>
      <c r="H2735" t="s">
        <v>328</v>
      </c>
      <c r="I2735" t="s">
        <v>329</v>
      </c>
      <c r="J2735" t="s">
        <v>42</v>
      </c>
      <c r="L2735" t="s">
        <v>330</v>
      </c>
      <c r="M2735" s="2">
        <v>42586</v>
      </c>
      <c r="N2735" s="3">
        <v>502275</v>
      </c>
      <c r="O2735" s="2"/>
      <c r="P2735" s="3">
        <v>0</v>
      </c>
      <c r="Q2735" s="3">
        <v>0</v>
      </c>
      <c r="S2735" s="3"/>
      <c r="T2735" s="3"/>
      <c r="V2735" s="3"/>
      <c r="X2735" s="3"/>
      <c r="Z2735" s="3"/>
      <c r="AA2735" s="3">
        <v>0</v>
      </c>
      <c r="AB2735" s="3">
        <v>0</v>
      </c>
      <c r="AC2735" s="3">
        <v>0</v>
      </c>
      <c r="AD2735" s="2"/>
      <c r="AE2735" s="3">
        <v>0</v>
      </c>
      <c r="AF2735" s="3">
        <v>0</v>
      </c>
      <c r="AG2735" s="2"/>
      <c r="AH2735" s="2"/>
      <c r="AJ2735">
        <v>755000</v>
      </c>
      <c r="AK2735">
        <v>905000</v>
      </c>
      <c r="AL2735" t="s">
        <v>2148</v>
      </c>
      <c r="AM2735" t="s">
        <v>50</v>
      </c>
    </row>
    <row r="2736" spans="1:39" x14ac:dyDescent="0.25">
      <c r="A2736" s="1">
        <v>705900002025</v>
      </c>
      <c r="B2736" t="s">
        <v>7533</v>
      </c>
      <c r="C2736" t="s">
        <v>7534</v>
      </c>
      <c r="D2736" t="s">
        <v>7528</v>
      </c>
      <c r="E2736" t="s">
        <v>42</v>
      </c>
      <c r="F2736" t="s">
        <v>69</v>
      </c>
      <c r="G2736" t="s">
        <v>7532</v>
      </c>
      <c r="M2736" s="2">
        <v>45838</v>
      </c>
      <c r="N2736" s="3">
        <v>9868.92</v>
      </c>
      <c r="O2736" s="2"/>
      <c r="P2736" s="3">
        <v>0</v>
      </c>
      <c r="Q2736" s="3">
        <v>0</v>
      </c>
      <c r="S2736" s="3"/>
      <c r="T2736" s="3"/>
      <c r="V2736" s="3"/>
      <c r="X2736" s="3"/>
      <c r="Z2736" s="3"/>
      <c r="AA2736" s="3">
        <v>0</v>
      </c>
      <c r="AB2736" s="3">
        <v>0</v>
      </c>
      <c r="AC2736" s="3">
        <v>0</v>
      </c>
      <c r="AD2736" s="2"/>
      <c r="AE2736" s="3">
        <v>0</v>
      </c>
      <c r="AF2736" s="3">
        <v>9868.92</v>
      </c>
      <c r="AG2736" s="2"/>
      <c r="AH2736" s="2"/>
      <c r="AJ2736">
        <v>29250</v>
      </c>
      <c r="AK2736">
        <v>26250</v>
      </c>
      <c r="AL2736" t="s">
        <v>63</v>
      </c>
      <c r="AM2736" t="s">
        <v>50</v>
      </c>
    </row>
    <row r="2737" spans="1:39" x14ac:dyDescent="0.25">
      <c r="A2737" s="1">
        <v>705900002044</v>
      </c>
      <c r="B2737" t="s">
        <v>7535</v>
      </c>
      <c r="C2737" t="s">
        <v>7536</v>
      </c>
      <c r="D2737" t="s">
        <v>7528</v>
      </c>
      <c r="E2737" t="s">
        <v>42</v>
      </c>
      <c r="G2737" t="s">
        <v>7532</v>
      </c>
      <c r="M2737" s="2">
        <v>45109</v>
      </c>
      <c r="N2737" s="3">
        <v>31635</v>
      </c>
      <c r="O2737" s="2"/>
      <c r="P2737" s="3">
        <v>0</v>
      </c>
      <c r="Q2737" s="3">
        <v>0</v>
      </c>
      <c r="S2737" s="3"/>
      <c r="T2737" s="3">
        <v>-12654</v>
      </c>
      <c r="V2737" s="3"/>
      <c r="X2737" s="3"/>
      <c r="Z2737" s="3"/>
      <c r="AA2737" s="3">
        <v>0</v>
      </c>
      <c r="AB2737" s="3">
        <v>0</v>
      </c>
      <c r="AC2737" s="3">
        <v>0</v>
      </c>
      <c r="AD2737" s="2"/>
      <c r="AE2737" s="3">
        <v>0</v>
      </c>
      <c r="AF2737" s="3">
        <v>0</v>
      </c>
      <c r="AG2737" s="2"/>
      <c r="AH2737" s="2"/>
      <c r="AJ2737">
        <v>64500</v>
      </c>
      <c r="AK2737">
        <v>57000</v>
      </c>
      <c r="AL2737" t="s">
        <v>511</v>
      </c>
      <c r="AM2737" t="s">
        <v>50</v>
      </c>
    </row>
    <row r="2738" spans="1:39" x14ac:dyDescent="0.25">
      <c r="A2738" s="1">
        <v>706000031007</v>
      </c>
      <c r="B2738" t="s">
        <v>7537</v>
      </c>
      <c r="C2738" t="s">
        <v>7538</v>
      </c>
      <c r="D2738" t="s">
        <v>42</v>
      </c>
      <c r="F2738" t="s">
        <v>69</v>
      </c>
      <c r="G2738" t="s">
        <v>7539</v>
      </c>
      <c r="H2738" t="s">
        <v>7538</v>
      </c>
      <c r="I2738" t="s">
        <v>1605</v>
      </c>
      <c r="J2738" t="s">
        <v>42</v>
      </c>
      <c r="K2738" t="s">
        <v>69</v>
      </c>
      <c r="L2738" t="s">
        <v>7539</v>
      </c>
      <c r="M2738" s="2">
        <v>37263</v>
      </c>
      <c r="N2738" s="3">
        <v>2495</v>
      </c>
      <c r="O2738" s="2"/>
      <c r="P2738" s="3">
        <v>0</v>
      </c>
      <c r="Q2738" s="3">
        <v>0</v>
      </c>
      <c r="S2738" s="3"/>
      <c r="T2738" s="3"/>
      <c r="V2738" s="3"/>
      <c r="X2738" s="3"/>
      <c r="Z2738" s="3"/>
      <c r="AA2738" s="3">
        <v>0</v>
      </c>
      <c r="AB2738" s="3">
        <v>0</v>
      </c>
      <c r="AC2738" s="3">
        <v>0</v>
      </c>
      <c r="AD2738" s="2">
        <v>38443</v>
      </c>
      <c r="AE2738" s="3">
        <v>-2495</v>
      </c>
      <c r="AF2738" s="3">
        <v>0</v>
      </c>
      <c r="AG2738" s="2"/>
      <c r="AH2738" s="2"/>
      <c r="AJ2738">
        <v>4900</v>
      </c>
      <c r="AK2738">
        <v>5000</v>
      </c>
      <c r="AL2738" t="s">
        <v>63</v>
      </c>
      <c r="AM2738" t="s">
        <v>50</v>
      </c>
    </row>
    <row r="2739" spans="1:39" x14ac:dyDescent="0.25">
      <c r="A2739" s="1">
        <v>706000033002</v>
      </c>
      <c r="B2739" t="s">
        <v>201</v>
      </c>
      <c r="C2739" t="s">
        <v>7540</v>
      </c>
      <c r="D2739" t="s">
        <v>42</v>
      </c>
      <c r="F2739" t="s">
        <v>69</v>
      </c>
      <c r="G2739" t="s">
        <v>7539</v>
      </c>
      <c r="H2739" t="s">
        <v>7540</v>
      </c>
      <c r="I2739" t="s">
        <v>42</v>
      </c>
      <c r="K2739" t="s">
        <v>69</v>
      </c>
      <c r="L2739" t="s">
        <v>7539</v>
      </c>
      <c r="M2739" s="2">
        <v>34425</v>
      </c>
      <c r="N2739" s="3">
        <v>2594.8000000000002</v>
      </c>
      <c r="O2739" s="2"/>
      <c r="P2739" s="3">
        <v>0</v>
      </c>
      <c r="Q2739" s="3">
        <v>0</v>
      </c>
      <c r="S2739" s="3"/>
      <c r="T2739" s="3">
        <v>-1037.92</v>
      </c>
      <c r="V2739" s="3"/>
      <c r="X2739" s="3"/>
      <c r="Z2739" s="3"/>
      <c r="AA2739" s="3">
        <v>0</v>
      </c>
      <c r="AB2739" s="3">
        <v>0</v>
      </c>
      <c r="AC2739" s="3">
        <v>0</v>
      </c>
      <c r="AD2739" s="2"/>
      <c r="AE2739" s="3">
        <v>0</v>
      </c>
      <c r="AF2739" s="3">
        <v>780</v>
      </c>
      <c r="AG2739" s="2"/>
      <c r="AH2739" s="2"/>
      <c r="AJ2739">
        <v>5100</v>
      </c>
      <c r="AK2739">
        <v>5200</v>
      </c>
      <c r="AL2739" t="s">
        <v>63</v>
      </c>
      <c r="AM2739" t="s">
        <v>204</v>
      </c>
    </row>
    <row r="2740" spans="1:39" x14ac:dyDescent="0.25">
      <c r="A2740" s="1">
        <v>706000053006</v>
      </c>
      <c r="B2740" t="s">
        <v>7541</v>
      </c>
      <c r="C2740" t="s">
        <v>7542</v>
      </c>
      <c r="D2740" t="s">
        <v>42</v>
      </c>
      <c r="F2740" t="s">
        <v>69</v>
      </c>
      <c r="G2740" t="s">
        <v>7539</v>
      </c>
      <c r="H2740" t="s">
        <v>7543</v>
      </c>
      <c r="I2740" t="s">
        <v>42</v>
      </c>
      <c r="L2740" t="s">
        <v>7544</v>
      </c>
      <c r="M2740" s="2">
        <v>40430</v>
      </c>
      <c r="N2740" s="3">
        <v>5114.75</v>
      </c>
      <c r="O2740" s="2"/>
      <c r="P2740" s="3">
        <v>0</v>
      </c>
      <c r="Q2740" s="3">
        <v>0</v>
      </c>
      <c r="S2740" s="3"/>
      <c r="T2740" s="3"/>
      <c r="V2740" s="3"/>
      <c r="X2740" s="3"/>
      <c r="Z2740" s="3"/>
      <c r="AA2740" s="3">
        <v>0</v>
      </c>
      <c r="AB2740" s="3">
        <v>0</v>
      </c>
      <c r="AC2740" s="3">
        <v>0</v>
      </c>
      <c r="AD2740" s="2">
        <v>40430</v>
      </c>
      <c r="AE2740" s="3">
        <v>-5114.75</v>
      </c>
      <c r="AF2740" s="3">
        <v>0</v>
      </c>
      <c r="AG2740" s="2"/>
      <c r="AH2740" s="2"/>
      <c r="AJ2740">
        <v>10000</v>
      </c>
      <c r="AK2740">
        <v>10250</v>
      </c>
      <c r="AL2740" t="s">
        <v>63</v>
      </c>
      <c r="AM2740" t="s">
        <v>50</v>
      </c>
    </row>
    <row r="2741" spans="1:39" x14ac:dyDescent="0.25">
      <c r="A2741" s="1">
        <v>706000059002</v>
      </c>
      <c r="B2741" t="s">
        <v>201</v>
      </c>
      <c r="C2741" t="s">
        <v>7545</v>
      </c>
      <c r="D2741" t="s">
        <v>42</v>
      </c>
      <c r="G2741" t="s">
        <v>7546</v>
      </c>
      <c r="H2741" t="s">
        <v>7547</v>
      </c>
      <c r="I2741" t="s">
        <v>7548</v>
      </c>
      <c r="L2741" t="s">
        <v>7549</v>
      </c>
      <c r="M2741" s="2">
        <v>43861</v>
      </c>
      <c r="N2741" s="3">
        <v>1521.95</v>
      </c>
      <c r="O2741" s="2">
        <v>44197</v>
      </c>
      <c r="P2741" s="3">
        <v>-1008.6</v>
      </c>
      <c r="Q2741" s="3">
        <v>0</v>
      </c>
      <c r="S2741" s="3"/>
      <c r="T2741" s="3"/>
      <c r="V2741" s="3"/>
      <c r="X2741" s="3"/>
      <c r="Z2741" s="3"/>
      <c r="AA2741" s="3">
        <v>-261.2</v>
      </c>
      <c r="AB2741" s="3">
        <v>0</v>
      </c>
      <c r="AC2741" s="3">
        <v>0</v>
      </c>
      <c r="AD2741" s="2"/>
      <c r="AE2741" s="3">
        <v>0</v>
      </c>
      <c r="AF2741" s="3">
        <v>0</v>
      </c>
      <c r="AG2741" s="2"/>
      <c r="AH2741" s="2"/>
      <c r="AJ2741">
        <v>1750</v>
      </c>
      <c r="AK2741">
        <v>3050</v>
      </c>
      <c r="AL2741" t="s">
        <v>1631</v>
      </c>
      <c r="AM2741" t="s">
        <v>204</v>
      </c>
    </row>
    <row r="2742" spans="1:39" x14ac:dyDescent="0.25">
      <c r="A2742" s="1">
        <v>706000110002</v>
      </c>
      <c r="B2742" t="s">
        <v>7550</v>
      </c>
      <c r="C2742" t="s">
        <v>7551</v>
      </c>
      <c r="D2742" t="s">
        <v>42</v>
      </c>
      <c r="G2742" t="s">
        <v>7552</v>
      </c>
      <c r="H2742" t="s">
        <v>7553</v>
      </c>
      <c r="I2742" t="s">
        <v>904</v>
      </c>
      <c r="L2742" t="s">
        <v>7554</v>
      </c>
      <c r="M2742" s="2">
        <v>45427</v>
      </c>
      <c r="N2742" s="3">
        <v>6487</v>
      </c>
      <c r="O2742" s="2"/>
      <c r="P2742" s="3">
        <v>0</v>
      </c>
      <c r="Q2742" s="3">
        <v>0</v>
      </c>
      <c r="S2742" s="3"/>
      <c r="T2742" s="3"/>
      <c r="V2742" s="3"/>
      <c r="X2742" s="3"/>
      <c r="Z2742" s="3"/>
      <c r="AA2742" s="3">
        <v>0</v>
      </c>
      <c r="AB2742" s="3">
        <v>0</v>
      </c>
      <c r="AC2742" s="3">
        <v>0</v>
      </c>
      <c r="AD2742" s="2"/>
      <c r="AE2742" s="3">
        <v>0</v>
      </c>
      <c r="AF2742" s="3">
        <v>6487</v>
      </c>
      <c r="AG2742" s="2">
        <v>45245</v>
      </c>
      <c r="AH2742" s="2">
        <v>43862</v>
      </c>
      <c r="AI2742" t="s">
        <v>117</v>
      </c>
      <c r="AJ2742">
        <v>9500</v>
      </c>
      <c r="AK2742">
        <v>13000</v>
      </c>
      <c r="AL2742" t="s">
        <v>818</v>
      </c>
      <c r="AM2742" t="s">
        <v>50</v>
      </c>
    </row>
    <row r="2743" spans="1:39" x14ac:dyDescent="0.25">
      <c r="A2743" s="1">
        <v>706200001725</v>
      </c>
      <c r="B2743" t="s">
        <v>325</v>
      </c>
      <c r="C2743" t="s">
        <v>7555</v>
      </c>
      <c r="D2743" t="s">
        <v>7556</v>
      </c>
      <c r="E2743" t="s">
        <v>42</v>
      </c>
      <c r="G2743" t="s">
        <v>7557</v>
      </c>
      <c r="H2743" t="s">
        <v>328</v>
      </c>
      <c r="I2743" t="s">
        <v>329</v>
      </c>
      <c r="J2743" t="s">
        <v>42</v>
      </c>
      <c r="L2743" t="s">
        <v>330</v>
      </c>
      <c r="M2743" s="2">
        <v>39979</v>
      </c>
      <c r="N2743" s="3">
        <v>1472.05</v>
      </c>
      <c r="O2743" s="2"/>
      <c r="P2743" s="3">
        <v>0</v>
      </c>
      <c r="Q2743" s="3">
        <v>0</v>
      </c>
      <c r="S2743" s="3"/>
      <c r="T2743" s="3"/>
      <c r="V2743" s="3"/>
      <c r="X2743" s="3"/>
      <c r="Z2743" s="3"/>
      <c r="AA2743" s="3">
        <v>0</v>
      </c>
      <c r="AB2743" s="3">
        <v>0</v>
      </c>
      <c r="AC2743" s="3">
        <v>0</v>
      </c>
      <c r="AD2743" s="2"/>
      <c r="AE2743" s="3">
        <v>0</v>
      </c>
      <c r="AF2743" s="3">
        <v>1472.05</v>
      </c>
      <c r="AG2743" s="2"/>
      <c r="AH2743" s="2"/>
      <c r="AJ2743">
        <v>2500</v>
      </c>
      <c r="AK2743">
        <v>2950</v>
      </c>
      <c r="AL2743" t="s">
        <v>70</v>
      </c>
      <c r="AM2743" t="s">
        <v>50</v>
      </c>
    </row>
    <row r="2744" spans="1:39" x14ac:dyDescent="0.25">
      <c r="A2744" s="1">
        <v>706400002118</v>
      </c>
      <c r="B2744" t="s">
        <v>7558</v>
      </c>
      <c r="C2744" t="s">
        <v>241</v>
      </c>
      <c r="D2744" t="s">
        <v>7559</v>
      </c>
      <c r="E2744" t="s">
        <v>7560</v>
      </c>
      <c r="F2744" t="s">
        <v>42</v>
      </c>
      <c r="G2744" t="s">
        <v>7561</v>
      </c>
      <c r="H2744" t="s">
        <v>2458</v>
      </c>
      <c r="I2744" t="s">
        <v>7562</v>
      </c>
      <c r="J2744" t="s">
        <v>7563</v>
      </c>
      <c r="K2744" t="s">
        <v>904</v>
      </c>
      <c r="L2744" t="s">
        <v>7564</v>
      </c>
      <c r="M2744" s="2">
        <v>44228</v>
      </c>
      <c r="N2744" s="3">
        <v>21332.25</v>
      </c>
      <c r="O2744" s="2"/>
      <c r="P2744" s="3">
        <v>0</v>
      </c>
      <c r="Q2744" s="3">
        <v>0</v>
      </c>
      <c r="S2744" s="3"/>
      <c r="T2744" s="3">
        <v>-8532.9</v>
      </c>
      <c r="V2744" s="3"/>
      <c r="X2744" s="3"/>
      <c r="Z2744" s="3"/>
      <c r="AA2744" s="3">
        <v>0</v>
      </c>
      <c r="AB2744" s="3">
        <v>0</v>
      </c>
      <c r="AC2744" s="3">
        <v>0</v>
      </c>
      <c r="AD2744" s="2"/>
      <c r="AE2744" s="3">
        <v>0</v>
      </c>
      <c r="AF2744" s="3">
        <v>2134</v>
      </c>
      <c r="AG2744" s="2"/>
      <c r="AH2744" s="2"/>
      <c r="AJ2744">
        <v>29000</v>
      </c>
      <c r="AK2744">
        <v>42750</v>
      </c>
      <c r="AL2744" t="s">
        <v>63</v>
      </c>
      <c r="AM2744" t="s">
        <v>50</v>
      </c>
    </row>
    <row r="2745" spans="1:39" x14ac:dyDescent="0.25">
      <c r="A2745" s="1">
        <v>706400002227</v>
      </c>
      <c r="B2745" t="s">
        <v>7565</v>
      </c>
      <c r="C2745" t="s">
        <v>7566</v>
      </c>
      <c r="D2745" t="s">
        <v>7567</v>
      </c>
      <c r="E2745" t="s">
        <v>42</v>
      </c>
      <c r="F2745" t="s">
        <v>69</v>
      </c>
      <c r="G2745" t="s">
        <v>7561</v>
      </c>
      <c r="H2745" t="s">
        <v>7568</v>
      </c>
      <c r="I2745" t="s">
        <v>7569</v>
      </c>
      <c r="J2745" t="s">
        <v>7570</v>
      </c>
      <c r="K2745" t="s">
        <v>7571</v>
      </c>
      <c r="L2745" t="s">
        <v>7572</v>
      </c>
      <c r="M2745" s="2">
        <v>44232</v>
      </c>
      <c r="N2745" s="3">
        <v>51615</v>
      </c>
      <c r="O2745" s="2"/>
      <c r="P2745" s="3">
        <v>0</v>
      </c>
      <c r="Q2745" s="3">
        <v>0</v>
      </c>
      <c r="S2745" s="3"/>
      <c r="T2745" s="3"/>
      <c r="V2745" s="3"/>
      <c r="X2745" s="3"/>
      <c r="Z2745" s="3"/>
      <c r="AA2745" s="3">
        <v>0</v>
      </c>
      <c r="AB2745" s="3">
        <v>0</v>
      </c>
      <c r="AC2745" s="3">
        <v>0</v>
      </c>
      <c r="AD2745" s="2"/>
      <c r="AE2745" s="3">
        <v>0</v>
      </c>
      <c r="AF2745" s="3">
        <v>0</v>
      </c>
      <c r="AG2745" s="2"/>
      <c r="AH2745" s="2"/>
      <c r="AJ2745">
        <v>93000</v>
      </c>
      <c r="AK2745">
        <v>93000</v>
      </c>
      <c r="AL2745" t="s">
        <v>70</v>
      </c>
      <c r="AM2745" t="s">
        <v>50</v>
      </c>
    </row>
    <row r="2746" spans="1:39" x14ac:dyDescent="0.25">
      <c r="A2746" s="1">
        <v>706400002304</v>
      </c>
      <c r="B2746" t="s">
        <v>7573</v>
      </c>
      <c r="C2746" t="s">
        <v>7515</v>
      </c>
      <c r="D2746" t="s">
        <v>7574</v>
      </c>
      <c r="E2746" t="s">
        <v>7567</v>
      </c>
      <c r="F2746" t="s">
        <v>42</v>
      </c>
      <c r="G2746" t="s">
        <v>7561</v>
      </c>
      <c r="H2746" t="s">
        <v>7575</v>
      </c>
      <c r="I2746" t="s">
        <v>6917</v>
      </c>
      <c r="J2746" t="s">
        <v>3124</v>
      </c>
      <c r="K2746" t="s">
        <v>391</v>
      </c>
      <c r="L2746" t="s">
        <v>7576</v>
      </c>
      <c r="M2746" s="2">
        <v>44026</v>
      </c>
      <c r="N2746" s="3">
        <v>23078.75</v>
      </c>
      <c r="O2746" s="2"/>
      <c r="P2746" s="3">
        <v>0</v>
      </c>
      <c r="Q2746" s="3">
        <v>0</v>
      </c>
      <c r="S2746" s="3"/>
      <c r="T2746" s="3"/>
      <c r="V2746" s="3"/>
      <c r="X2746" s="3"/>
      <c r="Z2746" s="3"/>
      <c r="AA2746" s="3">
        <v>0</v>
      </c>
      <c r="AB2746" s="3">
        <v>0</v>
      </c>
      <c r="AC2746" s="3">
        <v>0</v>
      </c>
      <c r="AD2746" s="2"/>
      <c r="AE2746" s="3">
        <v>0</v>
      </c>
      <c r="AF2746" s="3">
        <v>3478.12</v>
      </c>
      <c r="AG2746" s="2">
        <v>44026</v>
      </c>
      <c r="AH2746" s="2"/>
      <c r="AJ2746">
        <v>47000</v>
      </c>
      <c r="AK2746">
        <v>46250</v>
      </c>
      <c r="AL2746" t="s">
        <v>70</v>
      </c>
      <c r="AM2746" t="s">
        <v>50</v>
      </c>
    </row>
    <row r="2747" spans="1:39" x14ac:dyDescent="0.25">
      <c r="A2747" s="1">
        <v>706400002424</v>
      </c>
      <c r="B2747" t="s">
        <v>7577</v>
      </c>
      <c r="C2747" t="s">
        <v>7578</v>
      </c>
      <c r="D2747" t="s">
        <v>7559</v>
      </c>
      <c r="E2747" t="s">
        <v>7567</v>
      </c>
      <c r="F2747" t="s">
        <v>42</v>
      </c>
      <c r="G2747" t="s">
        <v>7561</v>
      </c>
      <c r="H2747" t="s">
        <v>7559</v>
      </c>
      <c r="I2747" t="s">
        <v>7579</v>
      </c>
      <c r="J2747" t="s">
        <v>7580</v>
      </c>
      <c r="K2747" t="s">
        <v>42</v>
      </c>
      <c r="L2747" t="s">
        <v>7561</v>
      </c>
      <c r="M2747" s="2">
        <v>42826</v>
      </c>
      <c r="N2747" s="3">
        <v>17839.25</v>
      </c>
      <c r="O2747" s="2"/>
      <c r="P2747" s="3">
        <v>0</v>
      </c>
      <c r="Q2747" s="3">
        <v>0</v>
      </c>
      <c r="S2747" s="3"/>
      <c r="T2747" s="3"/>
      <c r="V2747" s="3"/>
      <c r="X2747" s="3"/>
      <c r="Z2747" s="3"/>
      <c r="AA2747" s="3">
        <v>0</v>
      </c>
      <c r="AB2747" s="3">
        <v>0</v>
      </c>
      <c r="AC2747" s="3">
        <v>0</v>
      </c>
      <c r="AD2747" s="2"/>
      <c r="AE2747" s="3">
        <v>0</v>
      </c>
      <c r="AF2747" s="3">
        <v>0</v>
      </c>
      <c r="AG2747" s="2"/>
      <c r="AH2747" s="2"/>
      <c r="AJ2747">
        <v>29250</v>
      </c>
      <c r="AK2747">
        <v>35750</v>
      </c>
      <c r="AL2747" t="s">
        <v>70</v>
      </c>
      <c r="AM2747" t="s">
        <v>50</v>
      </c>
    </row>
    <row r="2748" spans="1:39" x14ac:dyDescent="0.25">
      <c r="A2748" s="1">
        <v>706400002425</v>
      </c>
      <c r="B2748" t="s">
        <v>7577</v>
      </c>
      <c r="C2748" t="s">
        <v>7581</v>
      </c>
      <c r="D2748" t="s">
        <v>7559</v>
      </c>
      <c r="E2748" t="s">
        <v>7567</v>
      </c>
      <c r="F2748" t="s">
        <v>42</v>
      </c>
      <c r="G2748" t="s">
        <v>7561</v>
      </c>
      <c r="H2748" t="s">
        <v>7559</v>
      </c>
      <c r="I2748" t="s">
        <v>7579</v>
      </c>
      <c r="J2748" t="s">
        <v>7580</v>
      </c>
      <c r="K2748" t="s">
        <v>42</v>
      </c>
      <c r="L2748" t="s">
        <v>7561</v>
      </c>
      <c r="M2748" s="2">
        <v>42826</v>
      </c>
      <c r="N2748" s="3">
        <v>1497</v>
      </c>
      <c r="O2748" s="2"/>
      <c r="P2748" s="3">
        <v>0</v>
      </c>
      <c r="Q2748" s="3">
        <v>0</v>
      </c>
      <c r="S2748" s="3"/>
      <c r="T2748" s="3"/>
      <c r="V2748" s="3"/>
      <c r="X2748" s="3"/>
      <c r="Z2748" s="3"/>
      <c r="AA2748" s="3">
        <v>0</v>
      </c>
      <c r="AB2748" s="3">
        <v>0</v>
      </c>
      <c r="AC2748" s="3">
        <v>0</v>
      </c>
      <c r="AD2748" s="2"/>
      <c r="AE2748" s="3">
        <v>0</v>
      </c>
      <c r="AF2748" s="3">
        <v>0</v>
      </c>
      <c r="AG2748" s="2"/>
      <c r="AH2748" s="2"/>
      <c r="AJ2748">
        <v>3000</v>
      </c>
      <c r="AK2748">
        <v>3000</v>
      </c>
      <c r="AL2748" t="s">
        <v>167</v>
      </c>
      <c r="AM2748" t="s">
        <v>50</v>
      </c>
    </row>
    <row r="2749" spans="1:39" x14ac:dyDescent="0.25">
      <c r="A2749" s="1">
        <v>706400007055</v>
      </c>
      <c r="B2749" t="s">
        <v>7582</v>
      </c>
      <c r="C2749" t="s">
        <v>7583</v>
      </c>
      <c r="D2749" t="s">
        <v>42</v>
      </c>
      <c r="G2749" t="s">
        <v>7584</v>
      </c>
      <c r="H2749" t="s">
        <v>7585</v>
      </c>
      <c r="I2749" t="s">
        <v>7583</v>
      </c>
      <c r="J2749" t="s">
        <v>42</v>
      </c>
      <c r="L2749" t="s">
        <v>7584</v>
      </c>
      <c r="M2749" s="2">
        <v>41670</v>
      </c>
      <c r="N2749" s="3">
        <v>63270</v>
      </c>
      <c r="O2749" s="2"/>
      <c r="P2749" s="3">
        <v>0</v>
      </c>
      <c r="Q2749" s="3">
        <v>0</v>
      </c>
      <c r="S2749" s="3"/>
      <c r="T2749" s="3"/>
      <c r="V2749" s="3"/>
      <c r="X2749" s="3"/>
      <c r="Z2749" s="3"/>
      <c r="AA2749" s="3">
        <v>0</v>
      </c>
      <c r="AB2749" s="3">
        <v>0</v>
      </c>
      <c r="AC2749" s="3">
        <v>0</v>
      </c>
      <c r="AD2749" s="2"/>
      <c r="AE2749" s="3">
        <v>0</v>
      </c>
      <c r="AF2749" s="3">
        <v>0</v>
      </c>
      <c r="AG2749" s="2"/>
      <c r="AH2749" s="2"/>
      <c r="AJ2749">
        <v>86000</v>
      </c>
      <c r="AK2749">
        <v>114000</v>
      </c>
      <c r="AL2749" t="s">
        <v>70</v>
      </c>
      <c r="AM2749" t="s">
        <v>50</v>
      </c>
    </row>
    <row r="2750" spans="1:39" x14ac:dyDescent="0.25">
      <c r="A2750" s="1">
        <v>706400022004</v>
      </c>
      <c r="B2750" t="s">
        <v>201</v>
      </c>
      <c r="C2750" t="s">
        <v>241</v>
      </c>
      <c r="D2750" t="s">
        <v>7586</v>
      </c>
      <c r="E2750" t="s">
        <v>42</v>
      </c>
      <c r="G2750" t="s">
        <v>7561</v>
      </c>
      <c r="H2750" t="s">
        <v>7587</v>
      </c>
      <c r="I2750" t="s">
        <v>42</v>
      </c>
      <c r="J2750" t="s">
        <v>280</v>
      </c>
      <c r="L2750" t="s">
        <v>7561</v>
      </c>
      <c r="M2750" s="2">
        <v>45000</v>
      </c>
      <c r="N2750" s="3">
        <v>3792.4</v>
      </c>
      <c r="O2750" s="2"/>
      <c r="P2750" s="3">
        <v>0</v>
      </c>
      <c r="Q2750" s="3">
        <v>0</v>
      </c>
      <c r="S2750" s="3"/>
      <c r="T2750" s="3"/>
      <c r="V2750" s="3"/>
      <c r="X2750" s="3"/>
      <c r="Z2750" s="3"/>
      <c r="AA2750" s="3">
        <v>0</v>
      </c>
      <c r="AB2750" s="3">
        <v>0</v>
      </c>
      <c r="AC2750" s="3">
        <v>0</v>
      </c>
      <c r="AD2750" s="2">
        <v>45000</v>
      </c>
      <c r="AE2750" s="3">
        <v>-3792.4</v>
      </c>
      <c r="AF2750" s="3">
        <v>0</v>
      </c>
      <c r="AG2750" s="2"/>
      <c r="AH2750" s="2"/>
      <c r="AJ2750">
        <v>7000</v>
      </c>
      <c r="AK2750">
        <v>7600</v>
      </c>
      <c r="AL2750" t="s">
        <v>7588</v>
      </c>
      <c r="AM2750" t="s">
        <v>50</v>
      </c>
    </row>
    <row r="2751" spans="1:39" x14ac:dyDescent="0.25">
      <c r="A2751" s="1">
        <v>706400022005</v>
      </c>
      <c r="B2751" t="s">
        <v>201</v>
      </c>
      <c r="C2751" t="s">
        <v>7589</v>
      </c>
      <c r="D2751" t="s">
        <v>7586</v>
      </c>
      <c r="E2751" t="s">
        <v>42</v>
      </c>
      <c r="G2751" t="s">
        <v>7561</v>
      </c>
      <c r="M2751" s="2">
        <v>42826</v>
      </c>
      <c r="N2751" s="3">
        <v>1097.8</v>
      </c>
      <c r="O2751" s="2"/>
      <c r="P2751" s="3">
        <v>0</v>
      </c>
      <c r="Q2751" s="3">
        <v>0</v>
      </c>
      <c r="S2751" s="3"/>
      <c r="T2751" s="3"/>
      <c r="V2751" s="3"/>
      <c r="X2751" s="3"/>
      <c r="Z2751" s="3"/>
      <c r="AA2751" s="3">
        <v>0</v>
      </c>
      <c r="AB2751" s="3">
        <v>0</v>
      </c>
      <c r="AC2751" s="3">
        <v>0</v>
      </c>
      <c r="AD2751" s="2">
        <v>42826</v>
      </c>
      <c r="AE2751" s="3">
        <v>-1097.8</v>
      </c>
      <c r="AF2751" s="3">
        <v>0</v>
      </c>
      <c r="AG2751" s="2"/>
      <c r="AH2751" s="2"/>
      <c r="AJ2751">
        <v>2025</v>
      </c>
      <c r="AK2751">
        <v>2200</v>
      </c>
      <c r="AL2751" t="s">
        <v>7588</v>
      </c>
      <c r="AM2751" t="s">
        <v>204</v>
      </c>
    </row>
    <row r="2752" spans="1:39" x14ac:dyDescent="0.25">
      <c r="A2752" s="1">
        <v>706400022006</v>
      </c>
      <c r="B2752" t="s">
        <v>7590</v>
      </c>
      <c r="C2752" t="s">
        <v>7591</v>
      </c>
      <c r="D2752" t="s">
        <v>7586</v>
      </c>
      <c r="E2752" t="s">
        <v>42</v>
      </c>
      <c r="G2752" t="s">
        <v>7561</v>
      </c>
      <c r="H2752" t="s">
        <v>7587</v>
      </c>
      <c r="I2752" t="s">
        <v>42</v>
      </c>
      <c r="L2752" t="s">
        <v>7561</v>
      </c>
      <c r="M2752" s="2">
        <v>45000</v>
      </c>
      <c r="N2752" s="3">
        <v>623.75</v>
      </c>
      <c r="O2752" s="2"/>
      <c r="P2752" s="3">
        <v>0</v>
      </c>
      <c r="Q2752" s="3">
        <v>0</v>
      </c>
      <c r="S2752" s="3"/>
      <c r="T2752" s="3"/>
      <c r="V2752" s="3"/>
      <c r="X2752" s="3"/>
      <c r="Z2752" s="3"/>
      <c r="AA2752" s="3">
        <v>0</v>
      </c>
      <c r="AB2752" s="3">
        <v>0</v>
      </c>
      <c r="AC2752" s="3">
        <v>0</v>
      </c>
      <c r="AD2752" s="2"/>
      <c r="AE2752" s="3">
        <v>0</v>
      </c>
      <c r="AF2752" s="3">
        <v>0</v>
      </c>
      <c r="AG2752" s="2">
        <v>45000</v>
      </c>
      <c r="AH2752" s="2"/>
      <c r="AJ2752">
        <v>1150</v>
      </c>
      <c r="AK2752">
        <v>1250</v>
      </c>
      <c r="AL2752" t="s">
        <v>70</v>
      </c>
      <c r="AM2752" t="s">
        <v>50</v>
      </c>
    </row>
    <row r="2753" spans="1:39" x14ac:dyDescent="0.25">
      <c r="A2753" s="1">
        <v>706400022007</v>
      </c>
      <c r="B2753" t="s">
        <v>201</v>
      </c>
      <c r="C2753" t="s">
        <v>7592</v>
      </c>
      <c r="D2753" t="s">
        <v>7586</v>
      </c>
      <c r="E2753" t="s">
        <v>42</v>
      </c>
      <c r="G2753" t="s">
        <v>7561</v>
      </c>
      <c r="M2753" s="2">
        <v>45214</v>
      </c>
      <c r="N2753" s="3">
        <v>548.9</v>
      </c>
      <c r="O2753" s="2"/>
      <c r="P2753" s="3">
        <v>0</v>
      </c>
      <c r="Q2753" s="3">
        <v>0</v>
      </c>
      <c r="S2753" s="3"/>
      <c r="T2753" s="3"/>
      <c r="V2753" s="3"/>
      <c r="X2753" s="3"/>
      <c r="Z2753" s="3"/>
      <c r="AA2753" s="3">
        <v>0</v>
      </c>
      <c r="AB2753" s="3">
        <v>0</v>
      </c>
      <c r="AC2753" s="3">
        <v>0</v>
      </c>
      <c r="AD2753" s="2">
        <v>45214</v>
      </c>
      <c r="AE2753" s="3">
        <v>-548.9</v>
      </c>
      <c r="AF2753" s="3">
        <v>0</v>
      </c>
      <c r="AG2753" s="2"/>
      <c r="AH2753" s="2"/>
      <c r="AJ2753">
        <v>1025</v>
      </c>
      <c r="AK2753">
        <v>1100</v>
      </c>
      <c r="AL2753" t="s">
        <v>70</v>
      </c>
      <c r="AM2753" t="s">
        <v>50</v>
      </c>
    </row>
    <row r="2754" spans="1:39" x14ac:dyDescent="0.25">
      <c r="A2754" s="1">
        <v>706400024009</v>
      </c>
      <c r="B2754" t="s">
        <v>7593</v>
      </c>
      <c r="C2754" t="s">
        <v>7594</v>
      </c>
      <c r="D2754" t="s">
        <v>42</v>
      </c>
      <c r="G2754" t="s">
        <v>7561</v>
      </c>
      <c r="M2754" s="2">
        <v>40332</v>
      </c>
      <c r="N2754" s="3">
        <v>5613.75</v>
      </c>
      <c r="O2754" s="2"/>
      <c r="P2754" s="3">
        <v>0</v>
      </c>
      <c r="Q2754" s="3">
        <v>0</v>
      </c>
      <c r="S2754" s="3"/>
      <c r="T2754" s="3"/>
      <c r="V2754" s="3"/>
      <c r="X2754" s="3"/>
      <c r="Z2754" s="3"/>
      <c r="AA2754" s="3">
        <v>0</v>
      </c>
      <c r="AB2754" s="3">
        <v>0</v>
      </c>
      <c r="AC2754" s="3">
        <v>0</v>
      </c>
      <c r="AD2754" s="2">
        <v>40332</v>
      </c>
      <c r="AE2754" s="3">
        <v>-5613.75</v>
      </c>
      <c r="AF2754" s="3">
        <v>0</v>
      </c>
      <c r="AG2754" s="2"/>
      <c r="AH2754" s="2"/>
      <c r="AJ2754">
        <v>10250</v>
      </c>
      <c r="AK2754">
        <v>11250</v>
      </c>
      <c r="AL2754" t="s">
        <v>63</v>
      </c>
      <c r="AM2754" t="s">
        <v>50</v>
      </c>
    </row>
    <row r="2755" spans="1:39" x14ac:dyDescent="0.25">
      <c r="A2755" s="1">
        <v>706400025006</v>
      </c>
      <c r="B2755" t="s">
        <v>325</v>
      </c>
      <c r="C2755" t="s">
        <v>328</v>
      </c>
      <c r="D2755" t="s">
        <v>329</v>
      </c>
      <c r="E2755" t="s">
        <v>42</v>
      </c>
      <c r="G2755" t="s">
        <v>330</v>
      </c>
      <c r="H2755" t="s">
        <v>328</v>
      </c>
      <c r="I2755" t="s">
        <v>329</v>
      </c>
      <c r="J2755" t="s">
        <v>42</v>
      </c>
      <c r="L2755" t="s">
        <v>330</v>
      </c>
      <c r="M2755" s="2">
        <v>43891</v>
      </c>
      <c r="N2755" s="3">
        <v>1282050</v>
      </c>
      <c r="O2755" s="2"/>
      <c r="P2755" s="3">
        <v>0</v>
      </c>
      <c r="Q2755" s="3">
        <v>0</v>
      </c>
      <c r="S2755" s="3"/>
      <c r="T2755" s="3"/>
      <c r="V2755" s="3"/>
      <c r="X2755" s="3"/>
      <c r="Z2755" s="3"/>
      <c r="AA2755" s="3">
        <v>0</v>
      </c>
      <c r="AB2755" s="3">
        <v>0</v>
      </c>
      <c r="AC2755" s="3">
        <v>0</v>
      </c>
      <c r="AD2755" s="2"/>
      <c r="AE2755" s="3">
        <v>0</v>
      </c>
      <c r="AF2755" s="3">
        <v>0</v>
      </c>
      <c r="AG2755" s="2"/>
      <c r="AH2755" s="2"/>
      <c r="AJ2755">
        <v>2050000</v>
      </c>
      <c r="AK2755">
        <v>2310000</v>
      </c>
      <c r="AL2755" t="s">
        <v>70</v>
      </c>
      <c r="AM2755" t="s">
        <v>50</v>
      </c>
    </row>
    <row r="2756" spans="1:39" x14ac:dyDescent="0.25">
      <c r="A2756" s="1">
        <v>706400026005</v>
      </c>
      <c r="B2756" t="s">
        <v>201</v>
      </c>
      <c r="C2756" t="s">
        <v>7595</v>
      </c>
      <c r="D2756" t="s">
        <v>42</v>
      </c>
      <c r="G2756" t="s">
        <v>7561</v>
      </c>
      <c r="M2756" s="2">
        <v>45323</v>
      </c>
      <c r="N2756" s="3">
        <v>4990</v>
      </c>
      <c r="O2756" s="2"/>
      <c r="P2756" s="3">
        <v>0</v>
      </c>
      <c r="Q2756" s="3">
        <v>0</v>
      </c>
      <c r="S2756" s="3"/>
      <c r="T2756" s="3"/>
      <c r="V2756" s="3"/>
      <c r="X2756" s="3"/>
      <c r="Z2756" s="3"/>
      <c r="AA2756" s="3">
        <v>0</v>
      </c>
      <c r="AB2756" s="3">
        <v>0</v>
      </c>
      <c r="AC2756" s="3">
        <v>0</v>
      </c>
      <c r="AD2756" s="2">
        <v>45323</v>
      </c>
      <c r="AE2756" s="3">
        <v>-4990</v>
      </c>
      <c r="AF2756" s="3">
        <v>0</v>
      </c>
      <c r="AG2756" s="2"/>
      <c r="AH2756" s="2"/>
      <c r="AJ2756">
        <v>9400</v>
      </c>
      <c r="AK2756">
        <v>10000</v>
      </c>
      <c r="AL2756" t="s">
        <v>63</v>
      </c>
      <c r="AM2756" t="s">
        <v>50</v>
      </c>
    </row>
    <row r="2757" spans="1:39" x14ac:dyDescent="0.25">
      <c r="A2757" s="1">
        <v>706400032005</v>
      </c>
      <c r="B2757" t="s">
        <v>7596</v>
      </c>
      <c r="C2757" t="s">
        <v>7597</v>
      </c>
      <c r="D2757" t="s">
        <v>42</v>
      </c>
      <c r="F2757" t="s">
        <v>69</v>
      </c>
      <c r="G2757" t="s">
        <v>7561</v>
      </c>
      <c r="H2757" t="s">
        <v>7598</v>
      </c>
      <c r="I2757" t="s">
        <v>7599</v>
      </c>
      <c r="J2757" t="s">
        <v>7600</v>
      </c>
      <c r="K2757" t="s">
        <v>7601</v>
      </c>
      <c r="L2757" t="s">
        <v>7602</v>
      </c>
      <c r="M2757" s="2">
        <v>38209</v>
      </c>
      <c r="N2757" s="3">
        <v>4341.3</v>
      </c>
      <c r="O2757" s="2"/>
      <c r="P2757" s="3">
        <v>0</v>
      </c>
      <c r="Q2757" s="3">
        <v>0</v>
      </c>
      <c r="S2757" s="3"/>
      <c r="T2757" s="3">
        <v>-1736.52</v>
      </c>
      <c r="V2757" s="3"/>
      <c r="X2757" s="3"/>
      <c r="Z2757" s="3"/>
      <c r="AA2757" s="3">
        <v>0</v>
      </c>
      <c r="AB2757" s="3">
        <v>0</v>
      </c>
      <c r="AC2757" s="3">
        <v>0</v>
      </c>
      <c r="AD2757" s="2"/>
      <c r="AE2757" s="3">
        <v>0</v>
      </c>
      <c r="AF2757" s="3">
        <v>0</v>
      </c>
      <c r="AG2757" s="2"/>
      <c r="AH2757" s="2"/>
      <c r="AJ2757">
        <v>8100</v>
      </c>
      <c r="AK2757">
        <v>8700</v>
      </c>
      <c r="AL2757" t="s">
        <v>75</v>
      </c>
      <c r="AM2757" t="s">
        <v>50</v>
      </c>
    </row>
    <row r="2758" spans="1:39" x14ac:dyDescent="0.25">
      <c r="A2758" s="1">
        <v>706400052001</v>
      </c>
      <c r="B2758" t="s">
        <v>7603</v>
      </c>
      <c r="C2758" t="s">
        <v>7604</v>
      </c>
      <c r="D2758" t="s">
        <v>1824</v>
      </c>
      <c r="E2758" t="s">
        <v>42</v>
      </c>
      <c r="G2758" t="s">
        <v>7605</v>
      </c>
      <c r="H2758" t="s">
        <v>7606</v>
      </c>
      <c r="I2758" t="s">
        <v>84</v>
      </c>
      <c r="L2758" t="s">
        <v>7607</v>
      </c>
      <c r="M2758" s="2">
        <v>45597</v>
      </c>
      <c r="N2758" s="3">
        <v>112665</v>
      </c>
      <c r="O2758" s="2"/>
      <c r="P2758" s="3">
        <v>0</v>
      </c>
      <c r="Q2758" s="3">
        <v>0</v>
      </c>
      <c r="S2758" s="3"/>
      <c r="T2758" s="3"/>
      <c r="V2758" s="3"/>
      <c r="X2758" s="3"/>
      <c r="Z2758" s="3"/>
      <c r="AA2758" s="3">
        <v>0</v>
      </c>
      <c r="AB2758" s="3">
        <v>0</v>
      </c>
      <c r="AC2758" s="3">
        <v>0</v>
      </c>
      <c r="AD2758" s="2"/>
      <c r="AE2758" s="3">
        <v>0</v>
      </c>
      <c r="AF2758" s="3">
        <v>124391.5</v>
      </c>
      <c r="AG2758" s="2">
        <v>45597</v>
      </c>
      <c r="AH2758" s="2"/>
      <c r="AJ2758">
        <v>168000</v>
      </c>
      <c r="AK2758">
        <v>203000</v>
      </c>
      <c r="AL2758" t="s">
        <v>70</v>
      </c>
      <c r="AM2758" t="s">
        <v>50</v>
      </c>
    </row>
    <row r="2759" spans="1:39" x14ac:dyDescent="0.25">
      <c r="A2759" s="1">
        <v>706400052002</v>
      </c>
      <c r="B2759" t="s">
        <v>7603</v>
      </c>
      <c r="C2759" t="s">
        <v>6012</v>
      </c>
      <c r="D2759" t="s">
        <v>7608</v>
      </c>
      <c r="E2759" t="s">
        <v>1824</v>
      </c>
      <c r="F2759" t="s">
        <v>42</v>
      </c>
      <c r="G2759" t="s">
        <v>7605</v>
      </c>
      <c r="H2759" t="s">
        <v>7606</v>
      </c>
      <c r="I2759" t="s">
        <v>84</v>
      </c>
      <c r="L2759" t="s">
        <v>7607</v>
      </c>
      <c r="M2759" s="2">
        <v>45597</v>
      </c>
      <c r="N2759" s="3">
        <v>11726.5</v>
      </c>
      <c r="O2759" s="2"/>
      <c r="P2759" s="3">
        <v>0</v>
      </c>
      <c r="Q2759" s="3">
        <v>0</v>
      </c>
      <c r="S2759" s="3"/>
      <c r="T2759" s="3"/>
      <c r="V2759" s="3"/>
      <c r="X2759" s="3"/>
      <c r="Z2759" s="3"/>
      <c r="AA2759" s="3">
        <v>0</v>
      </c>
      <c r="AB2759" s="3">
        <v>0</v>
      </c>
      <c r="AC2759" s="3">
        <v>0</v>
      </c>
      <c r="AD2759" s="2"/>
      <c r="AE2759" s="3">
        <v>0</v>
      </c>
      <c r="AF2759" s="3">
        <v>124391.5</v>
      </c>
      <c r="AG2759" s="2"/>
      <c r="AH2759" s="2">
        <v>43984</v>
      </c>
      <c r="AI2759" t="s">
        <v>166</v>
      </c>
      <c r="AJ2759">
        <v>23500</v>
      </c>
      <c r="AK2759">
        <v>23500</v>
      </c>
      <c r="AL2759" t="s">
        <v>167</v>
      </c>
      <c r="AM2759" t="s">
        <v>50</v>
      </c>
    </row>
    <row r="2760" spans="1:39" x14ac:dyDescent="0.25">
      <c r="A2760" s="1">
        <v>706400052005</v>
      </c>
      <c r="B2760" t="s">
        <v>7609</v>
      </c>
      <c r="C2760" t="s">
        <v>7610</v>
      </c>
      <c r="D2760" t="s">
        <v>7611</v>
      </c>
      <c r="E2760" t="s">
        <v>42</v>
      </c>
      <c r="G2760" t="s">
        <v>7605</v>
      </c>
      <c r="H2760" t="s">
        <v>7612</v>
      </c>
      <c r="I2760" t="s">
        <v>7613</v>
      </c>
      <c r="J2760" t="s">
        <v>1234</v>
      </c>
      <c r="L2760" t="s">
        <v>7614</v>
      </c>
      <c r="M2760" s="2">
        <v>43984</v>
      </c>
      <c r="N2760" s="3">
        <v>4990</v>
      </c>
      <c r="O2760" s="2"/>
      <c r="P2760" s="3">
        <v>0</v>
      </c>
      <c r="Q2760" s="3">
        <v>0</v>
      </c>
      <c r="S2760" s="3"/>
      <c r="T2760" s="3"/>
      <c r="V2760" s="3"/>
      <c r="X2760" s="3"/>
      <c r="Z2760" s="3"/>
      <c r="AA2760" s="3">
        <v>0</v>
      </c>
      <c r="AB2760" s="3">
        <v>0</v>
      </c>
      <c r="AC2760" s="3">
        <v>0</v>
      </c>
      <c r="AD2760" s="2"/>
      <c r="AE2760" s="3">
        <v>0</v>
      </c>
      <c r="AF2760" s="3">
        <v>0</v>
      </c>
      <c r="AG2760" s="2">
        <v>43984</v>
      </c>
      <c r="AH2760" s="2">
        <v>43984</v>
      </c>
      <c r="AI2760" t="s">
        <v>166</v>
      </c>
      <c r="AJ2760">
        <v>10000</v>
      </c>
      <c r="AK2760">
        <v>10000</v>
      </c>
      <c r="AL2760" t="s">
        <v>167</v>
      </c>
      <c r="AM2760" t="s">
        <v>50</v>
      </c>
    </row>
    <row r="2761" spans="1:39" x14ac:dyDescent="0.25">
      <c r="A2761" s="1">
        <v>706400052020</v>
      </c>
      <c r="B2761" t="s">
        <v>7609</v>
      </c>
      <c r="C2761" t="s">
        <v>7615</v>
      </c>
      <c r="D2761" t="s">
        <v>7611</v>
      </c>
      <c r="E2761" t="s">
        <v>42</v>
      </c>
      <c r="G2761" t="s">
        <v>7605</v>
      </c>
      <c r="H2761" t="s">
        <v>863</v>
      </c>
      <c r="I2761" t="s">
        <v>7613</v>
      </c>
      <c r="J2761" t="s">
        <v>7616</v>
      </c>
      <c r="L2761" t="s">
        <v>7614</v>
      </c>
      <c r="M2761" s="2">
        <v>43823</v>
      </c>
      <c r="N2761" s="3">
        <v>14970</v>
      </c>
      <c r="O2761" s="2"/>
      <c r="P2761" s="3">
        <v>0</v>
      </c>
      <c r="Q2761" s="3">
        <v>0</v>
      </c>
      <c r="S2761" s="3"/>
      <c r="T2761" s="3"/>
      <c r="V2761" s="3"/>
      <c r="X2761" s="3"/>
      <c r="Z2761" s="3"/>
      <c r="AA2761" s="3">
        <v>0</v>
      </c>
      <c r="AB2761" s="3">
        <v>0</v>
      </c>
      <c r="AC2761" s="3">
        <v>0</v>
      </c>
      <c r="AD2761" s="2"/>
      <c r="AE2761" s="3">
        <v>0</v>
      </c>
      <c r="AF2761" s="3">
        <v>0</v>
      </c>
      <c r="AG2761" s="2">
        <v>43823</v>
      </c>
      <c r="AH2761" s="2">
        <v>43914</v>
      </c>
      <c r="AI2761" t="s">
        <v>166</v>
      </c>
      <c r="AJ2761">
        <v>30000</v>
      </c>
      <c r="AK2761">
        <v>30000</v>
      </c>
      <c r="AL2761" t="s">
        <v>167</v>
      </c>
      <c r="AM2761" t="s">
        <v>50</v>
      </c>
    </row>
    <row r="2762" spans="1:39" x14ac:dyDescent="0.25">
      <c r="A2762" s="1">
        <v>706400053061</v>
      </c>
      <c r="B2762" t="s">
        <v>7617</v>
      </c>
      <c r="C2762" t="s">
        <v>7618</v>
      </c>
      <c r="D2762" t="s">
        <v>42</v>
      </c>
      <c r="E2762" t="s">
        <v>280</v>
      </c>
      <c r="G2762" t="s">
        <v>330</v>
      </c>
      <c r="H2762" t="s">
        <v>1546</v>
      </c>
      <c r="I2762" t="s">
        <v>250</v>
      </c>
      <c r="J2762" t="s">
        <v>251</v>
      </c>
      <c r="L2762" t="s">
        <v>252</v>
      </c>
      <c r="M2762" s="2">
        <v>44649</v>
      </c>
      <c r="N2762" s="3">
        <v>55500</v>
      </c>
      <c r="O2762" s="2"/>
      <c r="P2762" s="3">
        <v>0</v>
      </c>
      <c r="Q2762" s="3">
        <v>0</v>
      </c>
      <c r="S2762" s="3"/>
      <c r="T2762" s="3"/>
      <c r="V2762" s="3"/>
      <c r="X2762" s="3"/>
      <c r="Z2762" s="3"/>
      <c r="AA2762" s="3">
        <v>0</v>
      </c>
      <c r="AB2762" s="3">
        <v>0</v>
      </c>
      <c r="AC2762" s="3">
        <v>0</v>
      </c>
      <c r="AD2762" s="2"/>
      <c r="AE2762" s="3">
        <v>0</v>
      </c>
      <c r="AF2762" s="3">
        <v>-27750</v>
      </c>
      <c r="AG2762" s="2"/>
      <c r="AH2762" s="2"/>
      <c r="AJ2762">
        <v>66500</v>
      </c>
      <c r="AK2762">
        <v>100000</v>
      </c>
      <c r="AL2762" t="s">
        <v>63</v>
      </c>
      <c r="AM2762" t="s">
        <v>50</v>
      </c>
    </row>
    <row r="2763" spans="1:39" x14ac:dyDescent="0.25">
      <c r="A2763" s="1">
        <v>706400100109</v>
      </c>
      <c r="B2763" t="s">
        <v>7619</v>
      </c>
      <c r="C2763" t="s">
        <v>7620</v>
      </c>
      <c r="D2763" t="s">
        <v>1824</v>
      </c>
      <c r="E2763" t="s">
        <v>42</v>
      </c>
      <c r="F2763" t="s">
        <v>69</v>
      </c>
      <c r="G2763" t="s">
        <v>7621</v>
      </c>
      <c r="H2763" t="s">
        <v>193</v>
      </c>
      <c r="I2763" t="s">
        <v>7622</v>
      </c>
      <c r="J2763" t="s">
        <v>7623</v>
      </c>
      <c r="K2763" t="s">
        <v>1015</v>
      </c>
      <c r="L2763" t="s">
        <v>7624</v>
      </c>
      <c r="M2763" s="2">
        <v>36617</v>
      </c>
      <c r="N2763" s="3">
        <v>42735</v>
      </c>
      <c r="O2763" s="2"/>
      <c r="P2763" s="3">
        <v>0</v>
      </c>
      <c r="Q2763" s="3">
        <v>0</v>
      </c>
      <c r="S2763" s="3"/>
      <c r="T2763" s="3"/>
      <c r="V2763" s="3"/>
      <c r="X2763" s="3"/>
      <c r="Z2763" s="3"/>
      <c r="AA2763" s="3">
        <v>0</v>
      </c>
      <c r="AB2763" s="3">
        <v>0</v>
      </c>
      <c r="AC2763" s="3">
        <v>0</v>
      </c>
      <c r="AD2763" s="2"/>
      <c r="AE2763" s="3">
        <v>0</v>
      </c>
      <c r="AF2763" s="3">
        <v>25644</v>
      </c>
      <c r="AG2763" s="2"/>
      <c r="AH2763" s="2"/>
      <c r="AJ2763">
        <v>54000</v>
      </c>
      <c r="AK2763">
        <v>77000</v>
      </c>
      <c r="AL2763" t="s">
        <v>7625</v>
      </c>
      <c r="AM2763" t="s">
        <v>50</v>
      </c>
    </row>
    <row r="2764" spans="1:39" x14ac:dyDescent="0.25">
      <c r="A2764" s="1">
        <v>706400112179</v>
      </c>
      <c r="B2764" t="s">
        <v>7626</v>
      </c>
      <c r="C2764" t="s">
        <v>7627</v>
      </c>
      <c r="D2764" t="s">
        <v>7628</v>
      </c>
      <c r="E2764" t="s">
        <v>42</v>
      </c>
      <c r="G2764" t="s">
        <v>7629</v>
      </c>
      <c r="H2764" t="s">
        <v>7630</v>
      </c>
      <c r="I2764" t="s">
        <v>7631</v>
      </c>
      <c r="J2764" t="s">
        <v>7632</v>
      </c>
      <c r="K2764" t="s">
        <v>1015</v>
      </c>
      <c r="L2764" t="s">
        <v>7633</v>
      </c>
      <c r="M2764" s="2">
        <v>43966</v>
      </c>
      <c r="N2764" s="3">
        <v>3393.2</v>
      </c>
      <c r="O2764" s="2"/>
      <c r="P2764" s="3">
        <v>0</v>
      </c>
      <c r="Q2764" s="3">
        <v>0</v>
      </c>
      <c r="S2764" s="3"/>
      <c r="T2764" s="3"/>
      <c r="V2764" s="3"/>
      <c r="X2764" s="3"/>
      <c r="Z2764" s="3"/>
      <c r="AA2764" s="3">
        <v>0</v>
      </c>
      <c r="AB2764" s="3">
        <v>0</v>
      </c>
      <c r="AC2764" s="3">
        <v>0</v>
      </c>
      <c r="AD2764" s="2"/>
      <c r="AE2764" s="3">
        <v>0</v>
      </c>
      <c r="AF2764" s="3">
        <v>0</v>
      </c>
      <c r="AG2764" s="2"/>
      <c r="AH2764" s="2"/>
      <c r="AJ2764">
        <v>4750</v>
      </c>
      <c r="AK2764">
        <v>6800</v>
      </c>
      <c r="AL2764" t="s">
        <v>70</v>
      </c>
      <c r="AM2764" t="s">
        <v>50</v>
      </c>
    </row>
    <row r="2765" spans="1:39" x14ac:dyDescent="0.25">
      <c r="A2765" s="1">
        <v>706400112282</v>
      </c>
      <c r="B2765" t="s">
        <v>7626</v>
      </c>
      <c r="C2765" t="s">
        <v>241</v>
      </c>
      <c r="D2765" t="s">
        <v>7628</v>
      </c>
      <c r="E2765" t="s">
        <v>42</v>
      </c>
      <c r="G2765" t="s">
        <v>7629</v>
      </c>
      <c r="H2765" t="s">
        <v>7630</v>
      </c>
      <c r="I2765" t="s">
        <v>7631</v>
      </c>
      <c r="J2765" t="s">
        <v>7632</v>
      </c>
      <c r="K2765" t="s">
        <v>1015</v>
      </c>
      <c r="L2765" t="s">
        <v>7633</v>
      </c>
      <c r="M2765" s="2">
        <v>39976</v>
      </c>
      <c r="N2765" s="3">
        <v>7984</v>
      </c>
      <c r="O2765" s="2"/>
      <c r="P2765" s="3">
        <v>0</v>
      </c>
      <c r="Q2765" s="3">
        <v>0</v>
      </c>
      <c r="S2765" s="3"/>
      <c r="T2765" s="3"/>
      <c r="V2765" s="3"/>
      <c r="X2765" s="3"/>
      <c r="Z2765" s="3"/>
      <c r="AA2765" s="3">
        <v>0</v>
      </c>
      <c r="AB2765" s="3">
        <v>0</v>
      </c>
      <c r="AC2765" s="3">
        <v>0</v>
      </c>
      <c r="AD2765" s="2"/>
      <c r="AE2765" s="3">
        <v>0</v>
      </c>
      <c r="AF2765" s="3">
        <v>0</v>
      </c>
      <c r="AG2765" s="2"/>
      <c r="AH2765" s="2"/>
      <c r="AJ2765">
        <v>12250</v>
      </c>
      <c r="AK2765">
        <v>16000</v>
      </c>
      <c r="AL2765" t="s">
        <v>70</v>
      </c>
      <c r="AM2765" t="s">
        <v>50</v>
      </c>
    </row>
    <row r="2766" spans="1:39" x14ac:dyDescent="0.25">
      <c r="A2766" s="1">
        <v>706400112554</v>
      </c>
      <c r="B2766" t="s">
        <v>7634</v>
      </c>
      <c r="C2766" t="s">
        <v>7635</v>
      </c>
      <c r="D2766" t="s">
        <v>7636</v>
      </c>
      <c r="E2766" t="s">
        <v>7637</v>
      </c>
      <c r="F2766" t="s">
        <v>42</v>
      </c>
      <c r="G2766" t="s">
        <v>7629</v>
      </c>
      <c r="H2766" t="s">
        <v>7638</v>
      </c>
      <c r="I2766" t="s">
        <v>84</v>
      </c>
      <c r="L2766" t="s">
        <v>7639</v>
      </c>
      <c r="M2766" s="2">
        <v>45017</v>
      </c>
      <c r="N2766" s="3">
        <v>2894.2</v>
      </c>
      <c r="O2766" s="2"/>
      <c r="P2766" s="3">
        <v>0</v>
      </c>
      <c r="Q2766" s="3">
        <v>0</v>
      </c>
      <c r="S2766" s="3"/>
      <c r="T2766" s="3"/>
      <c r="V2766" s="3"/>
      <c r="X2766" s="3"/>
      <c r="Z2766" s="3"/>
      <c r="AA2766" s="3">
        <v>0</v>
      </c>
      <c r="AB2766" s="3">
        <v>0</v>
      </c>
      <c r="AC2766" s="3">
        <v>0</v>
      </c>
      <c r="AD2766" s="2">
        <v>45017</v>
      </c>
      <c r="AE2766" s="3">
        <v>-2894.2</v>
      </c>
      <c r="AF2766" s="3">
        <v>0</v>
      </c>
      <c r="AG2766" s="2"/>
      <c r="AH2766" s="2"/>
      <c r="AK2766">
        <v>5800</v>
      </c>
      <c r="AL2766" t="s">
        <v>70</v>
      </c>
      <c r="AM2766" t="s">
        <v>50</v>
      </c>
    </row>
    <row r="2767" spans="1:39" x14ac:dyDescent="0.25">
      <c r="A2767" s="1">
        <v>706400112556</v>
      </c>
      <c r="B2767" t="s">
        <v>7640</v>
      </c>
      <c r="C2767" t="s">
        <v>7641</v>
      </c>
      <c r="D2767" t="s">
        <v>7636</v>
      </c>
      <c r="E2767" t="s">
        <v>7637</v>
      </c>
      <c r="F2767" t="s">
        <v>42</v>
      </c>
      <c r="G2767" t="s">
        <v>7629</v>
      </c>
      <c r="M2767" s="2">
        <v>45017</v>
      </c>
      <c r="N2767" s="3">
        <v>7485</v>
      </c>
      <c r="O2767" s="2"/>
      <c r="P2767" s="3">
        <v>0</v>
      </c>
      <c r="Q2767" s="3">
        <v>0</v>
      </c>
      <c r="S2767" s="3"/>
      <c r="T2767" s="3"/>
      <c r="V2767" s="3"/>
      <c r="X2767" s="3"/>
      <c r="Z2767" s="3"/>
      <c r="AA2767" s="3">
        <v>0</v>
      </c>
      <c r="AB2767" s="3">
        <v>0</v>
      </c>
      <c r="AC2767" s="3">
        <v>0</v>
      </c>
      <c r="AD2767" s="2"/>
      <c r="AE2767" s="3">
        <v>0</v>
      </c>
      <c r="AF2767" s="3">
        <v>5812.8</v>
      </c>
      <c r="AG2767" s="2">
        <v>45474</v>
      </c>
      <c r="AH2767" s="2"/>
      <c r="AK2767">
        <v>15000</v>
      </c>
      <c r="AL2767" t="s">
        <v>70</v>
      </c>
      <c r="AM2767" t="s">
        <v>50</v>
      </c>
    </row>
    <row r="2768" spans="1:39" x14ac:dyDescent="0.25">
      <c r="A2768" s="1">
        <v>706400112560</v>
      </c>
      <c r="B2768" t="s">
        <v>7642</v>
      </c>
      <c r="C2768" t="s">
        <v>7643</v>
      </c>
      <c r="D2768" t="s">
        <v>7644</v>
      </c>
      <c r="E2768" t="s">
        <v>7637</v>
      </c>
      <c r="F2768" t="s">
        <v>42</v>
      </c>
      <c r="G2768" t="s">
        <v>7629</v>
      </c>
      <c r="M2768" s="2">
        <v>45474</v>
      </c>
      <c r="N2768" s="3">
        <v>5239.5</v>
      </c>
      <c r="O2768" s="2"/>
      <c r="P2768" s="3">
        <v>0</v>
      </c>
      <c r="Q2768" s="3">
        <v>0</v>
      </c>
      <c r="S2768" s="3"/>
      <c r="T2768" s="3"/>
      <c r="V2768" s="3"/>
      <c r="X2768" s="3"/>
      <c r="Z2768" s="3"/>
      <c r="AA2768" s="3">
        <v>0</v>
      </c>
      <c r="AB2768" s="3">
        <v>0</v>
      </c>
      <c r="AC2768" s="3">
        <v>0</v>
      </c>
      <c r="AD2768" s="2"/>
      <c r="AE2768" s="3">
        <v>0</v>
      </c>
      <c r="AF2768" s="3">
        <v>5239.5</v>
      </c>
      <c r="AG2768" s="2"/>
      <c r="AH2768" s="2"/>
      <c r="AK2768">
        <v>10500</v>
      </c>
      <c r="AL2768" t="s">
        <v>70</v>
      </c>
      <c r="AM2768" t="s">
        <v>50</v>
      </c>
    </row>
    <row r="2769" spans="1:39" x14ac:dyDescent="0.25">
      <c r="A2769" s="1">
        <v>706400112561</v>
      </c>
      <c r="B2769" t="s">
        <v>7640</v>
      </c>
      <c r="C2769" t="s">
        <v>7645</v>
      </c>
      <c r="D2769" t="s">
        <v>7644</v>
      </c>
      <c r="E2769" t="s">
        <v>7637</v>
      </c>
      <c r="F2769" t="s">
        <v>42</v>
      </c>
      <c r="G2769" t="s">
        <v>7629</v>
      </c>
      <c r="H2769" t="s">
        <v>7646</v>
      </c>
      <c r="I2769" t="s">
        <v>4591</v>
      </c>
      <c r="J2769" t="s">
        <v>42</v>
      </c>
      <c r="L2769" t="s">
        <v>967</v>
      </c>
      <c r="M2769" s="2">
        <v>45474</v>
      </c>
      <c r="N2769" s="3">
        <v>4790.3999999999996</v>
      </c>
      <c r="O2769" s="2"/>
      <c r="P2769" s="3">
        <v>0</v>
      </c>
      <c r="Q2769" s="3">
        <v>0</v>
      </c>
      <c r="S2769" s="3"/>
      <c r="T2769" s="3"/>
      <c r="V2769" s="3"/>
      <c r="X2769" s="3"/>
      <c r="Z2769" s="3"/>
      <c r="AA2769" s="3">
        <v>0</v>
      </c>
      <c r="AB2769" s="3">
        <v>0</v>
      </c>
      <c r="AC2769" s="3">
        <v>0</v>
      </c>
      <c r="AD2769" s="2"/>
      <c r="AE2769" s="3">
        <v>0</v>
      </c>
      <c r="AF2769" s="3">
        <v>4790.3999999999996</v>
      </c>
      <c r="AG2769" s="2"/>
      <c r="AH2769" s="2"/>
      <c r="AK2769">
        <v>9600</v>
      </c>
      <c r="AL2769" t="s">
        <v>70</v>
      </c>
      <c r="AM2769" t="s">
        <v>50</v>
      </c>
    </row>
    <row r="2770" spans="1:39" x14ac:dyDescent="0.25">
      <c r="A2770" s="1">
        <v>706400112562</v>
      </c>
      <c r="B2770" t="s">
        <v>7642</v>
      </c>
      <c r="C2770" t="s">
        <v>7647</v>
      </c>
      <c r="D2770" t="s">
        <v>7648</v>
      </c>
      <c r="E2770" t="s">
        <v>7637</v>
      </c>
      <c r="F2770" t="s">
        <v>42</v>
      </c>
      <c r="G2770" t="s">
        <v>7629</v>
      </c>
      <c r="H2770" t="s">
        <v>7649</v>
      </c>
      <c r="I2770" t="s">
        <v>7636</v>
      </c>
      <c r="J2770" t="s">
        <v>7637</v>
      </c>
      <c r="K2770" t="s">
        <v>42</v>
      </c>
      <c r="L2770" t="s">
        <v>7629</v>
      </c>
      <c r="M2770" s="2">
        <v>45474</v>
      </c>
      <c r="N2770" s="3">
        <v>499</v>
      </c>
      <c r="O2770" s="2"/>
      <c r="P2770" s="3">
        <v>0</v>
      </c>
      <c r="Q2770" s="3">
        <v>0</v>
      </c>
      <c r="S2770" s="3"/>
      <c r="T2770" s="3"/>
      <c r="V2770" s="3"/>
      <c r="X2770" s="3"/>
      <c r="Z2770" s="3"/>
      <c r="AA2770" s="3">
        <v>0</v>
      </c>
      <c r="AB2770" s="3">
        <v>0</v>
      </c>
      <c r="AC2770" s="3">
        <v>0</v>
      </c>
      <c r="AD2770" s="2"/>
      <c r="AE2770" s="3">
        <v>0</v>
      </c>
      <c r="AF2770" s="3">
        <v>499</v>
      </c>
      <c r="AG2770" s="2"/>
      <c r="AH2770" s="2"/>
      <c r="AK2770">
        <v>1000</v>
      </c>
      <c r="AL2770" t="s">
        <v>167</v>
      </c>
      <c r="AM2770" t="s">
        <v>50</v>
      </c>
    </row>
    <row r="2771" spans="1:39" x14ac:dyDescent="0.25">
      <c r="A2771" s="1">
        <v>706400112563</v>
      </c>
      <c r="B2771" t="s">
        <v>7640</v>
      </c>
      <c r="C2771" t="s">
        <v>7650</v>
      </c>
      <c r="D2771" t="s">
        <v>7644</v>
      </c>
      <c r="E2771" t="s">
        <v>7637</v>
      </c>
      <c r="F2771" t="s">
        <v>42</v>
      </c>
      <c r="G2771" t="s">
        <v>7629</v>
      </c>
      <c r="H2771" t="s">
        <v>7646</v>
      </c>
      <c r="I2771" t="s">
        <v>4591</v>
      </c>
      <c r="J2771" t="s">
        <v>42</v>
      </c>
      <c r="L2771" t="s">
        <v>967</v>
      </c>
      <c r="M2771" s="2">
        <v>45474</v>
      </c>
      <c r="N2771" s="3">
        <v>249.5</v>
      </c>
      <c r="O2771" s="2"/>
      <c r="P2771" s="3">
        <v>0</v>
      </c>
      <c r="Q2771" s="3">
        <v>0</v>
      </c>
      <c r="S2771" s="3"/>
      <c r="T2771" s="3"/>
      <c r="V2771" s="3"/>
      <c r="X2771" s="3"/>
      <c r="Z2771" s="3"/>
      <c r="AA2771" s="3">
        <v>0</v>
      </c>
      <c r="AB2771" s="3">
        <v>0</v>
      </c>
      <c r="AC2771" s="3">
        <v>0</v>
      </c>
      <c r="AD2771" s="2"/>
      <c r="AE2771" s="3">
        <v>0</v>
      </c>
      <c r="AF2771" s="3">
        <v>249.5</v>
      </c>
      <c r="AG2771" s="2"/>
      <c r="AH2771" s="2"/>
      <c r="AK2771">
        <v>500</v>
      </c>
      <c r="AL2771" t="s">
        <v>167</v>
      </c>
      <c r="AM2771" t="s">
        <v>50</v>
      </c>
    </row>
    <row r="2772" spans="1:39" x14ac:dyDescent="0.25">
      <c r="A2772" s="1">
        <v>706400112639</v>
      </c>
      <c r="B2772" t="s">
        <v>7651</v>
      </c>
      <c r="C2772" t="s">
        <v>7652</v>
      </c>
      <c r="D2772" t="s">
        <v>7653</v>
      </c>
      <c r="E2772" t="s">
        <v>42</v>
      </c>
      <c r="G2772" t="s">
        <v>7629</v>
      </c>
      <c r="M2772" s="2">
        <v>41988</v>
      </c>
      <c r="N2772" s="3">
        <v>20708.5</v>
      </c>
      <c r="O2772" s="2"/>
      <c r="P2772" s="3">
        <v>0</v>
      </c>
      <c r="Q2772" s="3">
        <v>0</v>
      </c>
      <c r="S2772" s="3"/>
      <c r="T2772" s="3"/>
      <c r="V2772" s="3"/>
      <c r="X2772" s="3"/>
      <c r="Z2772" s="3"/>
      <c r="AA2772" s="3">
        <v>0</v>
      </c>
      <c r="AB2772" s="3">
        <v>0</v>
      </c>
      <c r="AC2772" s="3">
        <v>0</v>
      </c>
      <c r="AD2772" s="2"/>
      <c r="AE2772" s="3">
        <v>0</v>
      </c>
      <c r="AF2772" s="3">
        <v>0</v>
      </c>
      <c r="AG2772" s="2"/>
      <c r="AH2772" s="2"/>
      <c r="AJ2772">
        <v>36500</v>
      </c>
      <c r="AK2772">
        <v>41500</v>
      </c>
      <c r="AL2772" t="s">
        <v>70</v>
      </c>
      <c r="AM2772" t="s">
        <v>50</v>
      </c>
    </row>
    <row r="2773" spans="1:39" x14ac:dyDescent="0.25">
      <c r="A2773" s="1">
        <v>706400112743</v>
      </c>
      <c r="B2773" t="s">
        <v>7654</v>
      </c>
      <c r="C2773" t="s">
        <v>7655</v>
      </c>
      <c r="D2773" t="s">
        <v>7653</v>
      </c>
      <c r="E2773" t="s">
        <v>42</v>
      </c>
      <c r="G2773" t="s">
        <v>7629</v>
      </c>
      <c r="H2773" t="s">
        <v>7656</v>
      </c>
      <c r="I2773" t="s">
        <v>7653</v>
      </c>
      <c r="J2773" t="s">
        <v>42</v>
      </c>
      <c r="L2773" t="s">
        <v>7629</v>
      </c>
      <c r="M2773" s="2">
        <v>42955</v>
      </c>
      <c r="N2773" s="3">
        <v>5863.25</v>
      </c>
      <c r="O2773" s="2"/>
      <c r="P2773" s="3">
        <v>0</v>
      </c>
      <c r="Q2773" s="3">
        <v>0</v>
      </c>
      <c r="S2773" s="3"/>
      <c r="T2773" s="3"/>
      <c r="V2773" s="3"/>
      <c r="X2773" s="3"/>
      <c r="Z2773" s="3"/>
      <c r="AA2773" s="3">
        <v>0</v>
      </c>
      <c r="AB2773" s="3">
        <v>0</v>
      </c>
      <c r="AC2773" s="3">
        <v>0</v>
      </c>
      <c r="AD2773" s="2">
        <v>42965</v>
      </c>
      <c r="AE2773" s="3">
        <v>-5863.25</v>
      </c>
      <c r="AF2773" s="3">
        <v>0</v>
      </c>
      <c r="AG2773" s="2"/>
      <c r="AH2773" s="2"/>
      <c r="AJ2773">
        <v>10000</v>
      </c>
      <c r="AK2773">
        <v>11750</v>
      </c>
      <c r="AL2773" t="s">
        <v>70</v>
      </c>
      <c r="AM2773" t="s">
        <v>50</v>
      </c>
    </row>
    <row r="2774" spans="1:39" x14ac:dyDescent="0.25">
      <c r="A2774" s="1">
        <v>706400112750</v>
      </c>
      <c r="B2774" t="s">
        <v>7657</v>
      </c>
      <c r="C2774" t="s">
        <v>7658</v>
      </c>
      <c r="D2774" t="s">
        <v>42</v>
      </c>
      <c r="G2774" t="s">
        <v>7629</v>
      </c>
      <c r="M2774" s="2">
        <v>45565</v>
      </c>
      <c r="N2774" s="3">
        <v>132645</v>
      </c>
      <c r="O2774" s="2"/>
      <c r="P2774" s="3">
        <v>0</v>
      </c>
      <c r="Q2774" s="3">
        <v>0</v>
      </c>
      <c r="S2774" s="3"/>
      <c r="T2774" s="3"/>
      <c r="V2774" s="3"/>
      <c r="X2774" s="3"/>
      <c r="Z2774" s="3"/>
      <c r="AA2774" s="3">
        <v>0</v>
      </c>
      <c r="AB2774" s="3">
        <v>0</v>
      </c>
      <c r="AC2774" s="3">
        <v>0</v>
      </c>
      <c r="AD2774" s="2"/>
      <c r="AE2774" s="3">
        <v>0</v>
      </c>
      <c r="AF2774" s="3">
        <v>132645</v>
      </c>
      <c r="AG2774" s="2"/>
      <c r="AH2774" s="2"/>
      <c r="AK2774">
        <v>239000</v>
      </c>
      <c r="AL2774" t="s">
        <v>70</v>
      </c>
      <c r="AM2774" t="s">
        <v>50</v>
      </c>
    </row>
    <row r="2775" spans="1:39" x14ac:dyDescent="0.25">
      <c r="A2775" s="1">
        <v>706400112886</v>
      </c>
      <c r="B2775" t="s">
        <v>201</v>
      </c>
      <c r="C2775" t="s">
        <v>7659</v>
      </c>
      <c r="D2775" t="s">
        <v>7628</v>
      </c>
      <c r="E2775" t="s">
        <v>42</v>
      </c>
      <c r="G2775" t="s">
        <v>7629</v>
      </c>
      <c r="H2775" t="s">
        <v>7660</v>
      </c>
      <c r="I2775" t="s">
        <v>7661</v>
      </c>
      <c r="J2775" t="s">
        <v>7662</v>
      </c>
      <c r="K2775" t="s">
        <v>4575</v>
      </c>
      <c r="L2775" t="s">
        <v>7663</v>
      </c>
      <c r="M2775" s="2">
        <v>43014</v>
      </c>
      <c r="N2775" s="3">
        <v>249.5</v>
      </c>
      <c r="O2775" s="2"/>
      <c r="P2775" s="3">
        <v>0</v>
      </c>
      <c r="Q2775" s="3">
        <v>0</v>
      </c>
      <c r="S2775" s="3"/>
      <c r="T2775" s="3"/>
      <c r="V2775" s="3"/>
      <c r="X2775" s="3"/>
      <c r="Z2775" s="3"/>
      <c r="AA2775" s="3">
        <v>0</v>
      </c>
      <c r="AB2775" s="3">
        <v>0</v>
      </c>
      <c r="AC2775" s="3">
        <v>0</v>
      </c>
      <c r="AD2775" s="2"/>
      <c r="AE2775" s="3">
        <v>0</v>
      </c>
      <c r="AF2775" s="3">
        <v>0</v>
      </c>
      <c r="AG2775" s="2">
        <v>43014</v>
      </c>
      <c r="AH2775" s="2"/>
      <c r="AJ2775">
        <v>500</v>
      </c>
      <c r="AK2775">
        <v>500</v>
      </c>
      <c r="AL2775" t="s">
        <v>167</v>
      </c>
      <c r="AM2775" t="s">
        <v>204</v>
      </c>
    </row>
    <row r="2776" spans="1:39" x14ac:dyDescent="0.25">
      <c r="A2776" s="1">
        <v>706400112964</v>
      </c>
      <c r="B2776" t="s">
        <v>201</v>
      </c>
      <c r="C2776" t="s">
        <v>65</v>
      </c>
      <c r="D2776" t="s">
        <v>7628</v>
      </c>
      <c r="E2776" t="s">
        <v>42</v>
      </c>
      <c r="G2776" t="s">
        <v>7629</v>
      </c>
      <c r="H2776" t="s">
        <v>7660</v>
      </c>
      <c r="I2776" t="s">
        <v>7661</v>
      </c>
      <c r="J2776" t="s">
        <v>7662</v>
      </c>
      <c r="K2776" t="s">
        <v>4575</v>
      </c>
      <c r="L2776" t="s">
        <v>7663</v>
      </c>
      <c r="M2776" s="2">
        <v>43014</v>
      </c>
      <c r="N2776" s="3">
        <v>8483</v>
      </c>
      <c r="O2776" s="2"/>
      <c r="P2776" s="3">
        <v>0</v>
      </c>
      <c r="Q2776" s="3">
        <v>0</v>
      </c>
      <c r="S2776" s="3"/>
      <c r="T2776" s="3"/>
      <c r="V2776" s="3"/>
      <c r="X2776" s="3"/>
      <c r="Z2776" s="3"/>
      <c r="AA2776" s="3">
        <v>0</v>
      </c>
      <c r="AB2776" s="3">
        <v>0</v>
      </c>
      <c r="AC2776" s="3">
        <v>0</v>
      </c>
      <c r="AD2776" s="2"/>
      <c r="AE2776" s="3">
        <v>0</v>
      </c>
      <c r="AF2776" s="3">
        <v>0</v>
      </c>
      <c r="AG2776" s="2">
        <v>43014</v>
      </c>
      <c r="AH2776" s="2"/>
      <c r="AJ2776">
        <v>14500</v>
      </c>
      <c r="AK2776">
        <v>17000</v>
      </c>
      <c r="AL2776" t="s">
        <v>70</v>
      </c>
      <c r="AM2776" t="s">
        <v>204</v>
      </c>
    </row>
    <row r="2777" spans="1:39" x14ac:dyDescent="0.25">
      <c r="A2777" s="1">
        <v>706400113012</v>
      </c>
      <c r="B2777" t="s">
        <v>201</v>
      </c>
      <c r="C2777" t="s">
        <v>193</v>
      </c>
      <c r="D2777" t="s">
        <v>7628</v>
      </c>
      <c r="E2777" t="s">
        <v>42</v>
      </c>
      <c r="G2777" t="s">
        <v>7629</v>
      </c>
      <c r="H2777" t="s">
        <v>7660</v>
      </c>
      <c r="I2777" t="s">
        <v>7661</v>
      </c>
      <c r="J2777" t="s">
        <v>7662</v>
      </c>
      <c r="K2777" t="s">
        <v>4575</v>
      </c>
      <c r="L2777" t="s">
        <v>7663</v>
      </c>
      <c r="M2777" s="2">
        <v>43014</v>
      </c>
      <c r="N2777" s="3">
        <v>6112.75</v>
      </c>
      <c r="O2777" s="2"/>
      <c r="P2777" s="3">
        <v>0</v>
      </c>
      <c r="Q2777" s="3">
        <v>0</v>
      </c>
      <c r="S2777" s="3"/>
      <c r="T2777" s="3"/>
      <c r="V2777" s="3"/>
      <c r="X2777" s="3"/>
      <c r="Z2777" s="3"/>
      <c r="AA2777" s="3">
        <v>0</v>
      </c>
      <c r="AB2777" s="3">
        <v>0</v>
      </c>
      <c r="AC2777" s="3">
        <v>0</v>
      </c>
      <c r="AD2777" s="2"/>
      <c r="AE2777" s="3">
        <v>0</v>
      </c>
      <c r="AF2777" s="3">
        <v>0</v>
      </c>
      <c r="AG2777" s="2">
        <v>43014</v>
      </c>
      <c r="AH2777" s="2"/>
      <c r="AJ2777">
        <v>10500</v>
      </c>
      <c r="AK2777">
        <v>12250</v>
      </c>
      <c r="AL2777" t="s">
        <v>70</v>
      </c>
      <c r="AM2777" t="s">
        <v>204</v>
      </c>
    </row>
    <row r="2778" spans="1:39" x14ac:dyDescent="0.25">
      <c r="A2778" s="1">
        <v>706400113145</v>
      </c>
      <c r="B2778" t="s">
        <v>201</v>
      </c>
      <c r="C2778" t="s">
        <v>7664</v>
      </c>
      <c r="D2778" t="s">
        <v>7628</v>
      </c>
      <c r="E2778" t="s">
        <v>42</v>
      </c>
      <c r="G2778" t="s">
        <v>7629</v>
      </c>
      <c r="H2778" t="s">
        <v>7660</v>
      </c>
      <c r="I2778" t="s">
        <v>7661</v>
      </c>
      <c r="J2778" t="s">
        <v>7662</v>
      </c>
      <c r="K2778" t="s">
        <v>4575</v>
      </c>
      <c r="L2778" t="s">
        <v>7663</v>
      </c>
      <c r="M2778" s="2">
        <v>43014</v>
      </c>
      <c r="N2778" s="3">
        <v>499</v>
      </c>
      <c r="O2778" s="2"/>
      <c r="P2778" s="3">
        <v>0</v>
      </c>
      <c r="Q2778" s="3">
        <v>0</v>
      </c>
      <c r="S2778" s="3"/>
      <c r="T2778" s="3"/>
      <c r="V2778" s="3"/>
      <c r="X2778" s="3"/>
      <c r="Z2778" s="3"/>
      <c r="AA2778" s="3">
        <v>0</v>
      </c>
      <c r="AB2778" s="3">
        <v>0</v>
      </c>
      <c r="AC2778" s="3">
        <v>0</v>
      </c>
      <c r="AD2778" s="2"/>
      <c r="AE2778" s="3">
        <v>0</v>
      </c>
      <c r="AF2778" s="3">
        <v>0</v>
      </c>
      <c r="AG2778" s="2">
        <v>43014</v>
      </c>
      <c r="AH2778" s="2"/>
      <c r="AJ2778">
        <v>1000</v>
      </c>
      <c r="AK2778">
        <v>1000</v>
      </c>
      <c r="AL2778" t="s">
        <v>167</v>
      </c>
      <c r="AM2778" t="s">
        <v>204</v>
      </c>
    </row>
    <row r="2779" spans="1:39" x14ac:dyDescent="0.25">
      <c r="A2779" s="1">
        <v>706400137000</v>
      </c>
      <c r="B2779" t="s">
        <v>2699</v>
      </c>
      <c r="C2779" t="s">
        <v>7665</v>
      </c>
      <c r="D2779" t="s">
        <v>7666</v>
      </c>
      <c r="E2779" t="s">
        <v>1824</v>
      </c>
      <c r="F2779" t="s">
        <v>42</v>
      </c>
      <c r="G2779" t="s">
        <v>7561</v>
      </c>
      <c r="H2779" t="s">
        <v>2703</v>
      </c>
      <c r="I2779" t="s">
        <v>2704</v>
      </c>
      <c r="J2779" t="s">
        <v>994</v>
      </c>
      <c r="L2779" t="s">
        <v>2705</v>
      </c>
      <c r="M2779" s="2">
        <v>41749</v>
      </c>
      <c r="N2779" s="3">
        <v>499</v>
      </c>
      <c r="O2779" s="2"/>
      <c r="P2779" s="3">
        <v>0</v>
      </c>
      <c r="Q2779" s="3">
        <v>0</v>
      </c>
      <c r="S2779" s="3"/>
      <c r="T2779" s="3"/>
      <c r="V2779" s="3"/>
      <c r="X2779" s="3"/>
      <c r="Z2779" s="3"/>
      <c r="AA2779" s="3">
        <v>0</v>
      </c>
      <c r="AB2779" s="3">
        <v>0</v>
      </c>
      <c r="AC2779" s="3">
        <v>0</v>
      </c>
      <c r="AD2779" s="2"/>
      <c r="AE2779" s="3">
        <v>0</v>
      </c>
      <c r="AF2779" s="3">
        <v>246</v>
      </c>
      <c r="AG2779" s="2"/>
      <c r="AH2779" s="2"/>
      <c r="AJ2779">
        <v>850</v>
      </c>
      <c r="AK2779">
        <v>1000</v>
      </c>
      <c r="AL2779" t="s">
        <v>49</v>
      </c>
      <c r="AM2779" t="s">
        <v>50</v>
      </c>
    </row>
    <row r="2780" spans="1:39" x14ac:dyDescent="0.25">
      <c r="A2780" s="1">
        <v>706400141005</v>
      </c>
      <c r="B2780" t="s">
        <v>1129</v>
      </c>
      <c r="C2780" t="s">
        <v>1130</v>
      </c>
      <c r="D2780" t="s">
        <v>1824</v>
      </c>
      <c r="E2780" t="s">
        <v>42</v>
      </c>
      <c r="G2780" t="s">
        <v>7667</v>
      </c>
      <c r="H2780" t="s">
        <v>797</v>
      </c>
      <c r="I2780" t="s">
        <v>798</v>
      </c>
      <c r="L2780" t="s">
        <v>799</v>
      </c>
      <c r="M2780" s="2">
        <v>43780</v>
      </c>
      <c r="N2780" s="3">
        <v>119325</v>
      </c>
      <c r="O2780" s="2"/>
      <c r="P2780" s="3">
        <v>0</v>
      </c>
      <c r="Q2780" s="3">
        <v>0</v>
      </c>
      <c r="S2780" s="3"/>
      <c r="T2780" s="3"/>
      <c r="V2780" s="3"/>
      <c r="X2780" s="3"/>
      <c r="Z2780" s="3"/>
      <c r="AA2780" s="3">
        <v>0</v>
      </c>
      <c r="AB2780" s="3">
        <v>0</v>
      </c>
      <c r="AC2780" s="3">
        <v>0</v>
      </c>
      <c r="AD2780" s="2"/>
      <c r="AE2780" s="3">
        <v>0</v>
      </c>
      <c r="AF2780" s="3">
        <v>0</v>
      </c>
      <c r="AG2780" s="2"/>
      <c r="AH2780" s="2"/>
      <c r="AJ2780">
        <v>170000</v>
      </c>
      <c r="AK2780">
        <v>215000</v>
      </c>
      <c r="AL2780" t="s">
        <v>511</v>
      </c>
      <c r="AM2780" t="s">
        <v>50</v>
      </c>
    </row>
    <row r="2781" spans="1:39" x14ac:dyDescent="0.25">
      <c r="A2781" s="1">
        <v>706400435101</v>
      </c>
      <c r="B2781" t="s">
        <v>4207</v>
      </c>
      <c r="C2781" t="s">
        <v>7668</v>
      </c>
      <c r="D2781" t="s">
        <v>42</v>
      </c>
      <c r="G2781" t="s">
        <v>330</v>
      </c>
      <c r="H2781" t="s">
        <v>7669</v>
      </c>
      <c r="I2781" t="s">
        <v>7670</v>
      </c>
      <c r="J2781" t="s">
        <v>377</v>
      </c>
      <c r="K2781" t="s">
        <v>378</v>
      </c>
      <c r="L2781" t="s">
        <v>379</v>
      </c>
      <c r="M2781" s="2">
        <v>42720</v>
      </c>
      <c r="N2781" s="3">
        <v>89355</v>
      </c>
      <c r="O2781" s="2"/>
      <c r="P2781" s="3">
        <v>0</v>
      </c>
      <c r="Q2781" s="3">
        <v>0</v>
      </c>
      <c r="S2781" s="3"/>
      <c r="T2781" s="3"/>
      <c r="V2781" s="3"/>
      <c r="X2781" s="3"/>
      <c r="Z2781" s="3"/>
      <c r="AA2781" s="3">
        <v>0</v>
      </c>
      <c r="AB2781" s="3">
        <v>0</v>
      </c>
      <c r="AC2781" s="3">
        <v>0</v>
      </c>
      <c r="AD2781" s="2"/>
      <c r="AE2781" s="3">
        <v>0</v>
      </c>
      <c r="AF2781" s="3">
        <v>22338</v>
      </c>
      <c r="AG2781" s="2"/>
      <c r="AH2781" s="2"/>
      <c r="AJ2781">
        <v>234000</v>
      </c>
      <c r="AK2781">
        <v>161000</v>
      </c>
      <c r="AL2781" t="s">
        <v>1880</v>
      </c>
      <c r="AM2781" t="s">
        <v>50</v>
      </c>
    </row>
    <row r="2782" spans="1:39" x14ac:dyDescent="0.25">
      <c r="A2782" s="1">
        <v>706400930226</v>
      </c>
      <c r="B2782" t="s">
        <v>39</v>
      </c>
      <c r="C2782" t="s">
        <v>988</v>
      </c>
      <c r="D2782" t="s">
        <v>7671</v>
      </c>
      <c r="E2782" t="s">
        <v>7672</v>
      </c>
      <c r="F2782" t="s">
        <v>42</v>
      </c>
      <c r="G2782" t="s">
        <v>7673</v>
      </c>
      <c r="H2782" t="s">
        <v>44</v>
      </c>
      <c r="I2782" t="s">
        <v>45</v>
      </c>
      <c r="J2782" t="s">
        <v>46</v>
      </c>
      <c r="K2782" t="s">
        <v>47</v>
      </c>
      <c r="L2782" t="s">
        <v>48</v>
      </c>
      <c r="M2782" s="2">
        <v>40269</v>
      </c>
      <c r="N2782" s="3">
        <v>399.2</v>
      </c>
      <c r="O2782" s="2"/>
      <c r="P2782" s="3">
        <v>0</v>
      </c>
      <c r="Q2782" s="3">
        <v>0</v>
      </c>
      <c r="S2782" s="3"/>
      <c r="T2782" s="3"/>
      <c r="V2782" s="3"/>
      <c r="X2782" s="3"/>
      <c r="Z2782" s="3"/>
      <c r="AA2782" s="3">
        <v>0</v>
      </c>
      <c r="AB2782" s="3">
        <v>0</v>
      </c>
      <c r="AC2782" s="3">
        <v>0</v>
      </c>
      <c r="AD2782" s="2"/>
      <c r="AE2782" s="3">
        <v>0</v>
      </c>
      <c r="AF2782" s="3">
        <v>99</v>
      </c>
      <c r="AG2782" s="2"/>
      <c r="AH2782" s="2"/>
      <c r="AJ2782">
        <v>850</v>
      </c>
      <c r="AK2782">
        <v>800</v>
      </c>
      <c r="AL2782" t="s">
        <v>49</v>
      </c>
      <c r="AM2782" t="s">
        <v>50</v>
      </c>
    </row>
    <row r="2783" spans="1:39" x14ac:dyDescent="0.25">
      <c r="A2783" s="1">
        <v>706400931033</v>
      </c>
      <c r="B2783" t="s">
        <v>7674</v>
      </c>
      <c r="C2783" t="s">
        <v>7675</v>
      </c>
      <c r="D2783" t="s">
        <v>2936</v>
      </c>
      <c r="E2783" t="s">
        <v>42</v>
      </c>
      <c r="G2783" t="s">
        <v>7673</v>
      </c>
      <c r="H2783" t="s">
        <v>7676</v>
      </c>
      <c r="I2783" t="s">
        <v>7677</v>
      </c>
      <c r="J2783" t="s">
        <v>7678</v>
      </c>
      <c r="K2783" t="s">
        <v>1234</v>
      </c>
      <c r="L2783" t="s">
        <v>7679</v>
      </c>
      <c r="M2783" s="2">
        <v>43647</v>
      </c>
      <c r="N2783" s="3">
        <v>1497</v>
      </c>
      <c r="O2783" s="2"/>
      <c r="P2783" s="3">
        <v>0</v>
      </c>
      <c r="Q2783" s="3">
        <v>0</v>
      </c>
      <c r="S2783" s="3"/>
      <c r="T2783" s="3"/>
      <c r="V2783" s="3"/>
      <c r="X2783" s="3"/>
      <c r="Z2783" s="3"/>
      <c r="AA2783" s="3">
        <v>0</v>
      </c>
      <c r="AB2783" s="3">
        <v>0</v>
      </c>
      <c r="AC2783" s="3">
        <v>0</v>
      </c>
      <c r="AD2783" s="2"/>
      <c r="AE2783" s="3">
        <v>0</v>
      </c>
      <c r="AF2783" s="3">
        <v>0</v>
      </c>
      <c r="AG2783" s="2">
        <v>43647</v>
      </c>
      <c r="AH2783" s="2">
        <v>43647</v>
      </c>
      <c r="AI2783" t="s">
        <v>166</v>
      </c>
      <c r="AJ2783">
        <v>3000</v>
      </c>
      <c r="AK2783">
        <v>3000</v>
      </c>
      <c r="AL2783" t="s">
        <v>167</v>
      </c>
      <c r="AM2783" t="s">
        <v>50</v>
      </c>
    </row>
    <row r="2784" spans="1:39" x14ac:dyDescent="0.25">
      <c r="A2784" s="1">
        <v>706401304580</v>
      </c>
      <c r="B2784" t="s">
        <v>39</v>
      </c>
      <c r="C2784" t="s">
        <v>7680</v>
      </c>
      <c r="D2784" t="s">
        <v>7681</v>
      </c>
      <c r="E2784" t="s">
        <v>1824</v>
      </c>
      <c r="F2784" t="s">
        <v>42</v>
      </c>
      <c r="G2784" t="s">
        <v>7561</v>
      </c>
      <c r="H2784" t="s">
        <v>44</v>
      </c>
      <c r="I2784" t="s">
        <v>45</v>
      </c>
      <c r="J2784" t="s">
        <v>46</v>
      </c>
      <c r="K2784" t="s">
        <v>47</v>
      </c>
      <c r="L2784" t="s">
        <v>48</v>
      </c>
      <c r="M2784" s="2">
        <v>40269</v>
      </c>
      <c r="N2784" s="3">
        <v>399.2</v>
      </c>
      <c r="O2784" s="2"/>
      <c r="P2784" s="3">
        <v>0</v>
      </c>
      <c r="Q2784" s="3">
        <v>0</v>
      </c>
      <c r="S2784" s="3"/>
      <c r="T2784" s="3"/>
      <c r="V2784" s="3"/>
      <c r="X2784" s="3"/>
      <c r="Z2784" s="3"/>
      <c r="AA2784" s="3">
        <v>0</v>
      </c>
      <c r="AB2784" s="3">
        <v>0</v>
      </c>
      <c r="AC2784" s="3">
        <v>0</v>
      </c>
      <c r="AD2784" s="2"/>
      <c r="AE2784" s="3">
        <v>0</v>
      </c>
      <c r="AF2784" s="3">
        <v>99</v>
      </c>
      <c r="AG2784" s="2"/>
      <c r="AH2784" s="2"/>
      <c r="AJ2784">
        <v>850</v>
      </c>
      <c r="AK2784">
        <v>800</v>
      </c>
      <c r="AL2784" t="s">
        <v>49</v>
      </c>
      <c r="AM2784" t="s">
        <v>50</v>
      </c>
    </row>
    <row r="2785" spans="1:39" x14ac:dyDescent="0.25">
      <c r="A2785" s="1">
        <v>706401304790</v>
      </c>
      <c r="B2785" t="s">
        <v>39</v>
      </c>
      <c r="C2785" t="s">
        <v>7682</v>
      </c>
      <c r="D2785" t="s">
        <v>7681</v>
      </c>
      <c r="E2785" t="s">
        <v>1824</v>
      </c>
      <c r="F2785" t="s">
        <v>42</v>
      </c>
      <c r="G2785" t="s">
        <v>7561</v>
      </c>
      <c r="H2785" t="s">
        <v>44</v>
      </c>
      <c r="I2785" t="s">
        <v>45</v>
      </c>
      <c r="J2785" t="s">
        <v>46</v>
      </c>
      <c r="K2785" t="s">
        <v>47</v>
      </c>
      <c r="L2785" t="s">
        <v>48</v>
      </c>
      <c r="M2785" s="2">
        <v>40269</v>
      </c>
      <c r="N2785" s="3">
        <v>399.2</v>
      </c>
      <c r="O2785" s="2"/>
      <c r="P2785" s="3">
        <v>0</v>
      </c>
      <c r="Q2785" s="3">
        <v>0</v>
      </c>
      <c r="S2785" s="3"/>
      <c r="T2785" s="3"/>
      <c r="V2785" s="3"/>
      <c r="X2785" s="3"/>
      <c r="Z2785" s="3"/>
      <c r="AA2785" s="3">
        <v>0</v>
      </c>
      <c r="AB2785" s="3">
        <v>0</v>
      </c>
      <c r="AC2785" s="3">
        <v>0</v>
      </c>
      <c r="AD2785" s="2"/>
      <c r="AE2785" s="3">
        <v>0</v>
      </c>
      <c r="AF2785" s="3">
        <v>99</v>
      </c>
      <c r="AG2785" s="2"/>
      <c r="AH2785" s="2"/>
      <c r="AJ2785">
        <v>850</v>
      </c>
      <c r="AK2785">
        <v>800</v>
      </c>
      <c r="AL2785" t="s">
        <v>49</v>
      </c>
      <c r="AM2785" t="s">
        <v>50</v>
      </c>
    </row>
    <row r="2786" spans="1:39" x14ac:dyDescent="0.25">
      <c r="A2786" s="1">
        <v>706401304870</v>
      </c>
      <c r="B2786" t="s">
        <v>39</v>
      </c>
      <c r="C2786" t="s">
        <v>7683</v>
      </c>
      <c r="D2786" t="s">
        <v>7684</v>
      </c>
      <c r="E2786" t="s">
        <v>1824</v>
      </c>
      <c r="F2786" t="s">
        <v>42</v>
      </c>
      <c r="G2786" t="s">
        <v>7561</v>
      </c>
      <c r="H2786" t="s">
        <v>44</v>
      </c>
      <c r="I2786" t="s">
        <v>45</v>
      </c>
      <c r="J2786" t="s">
        <v>46</v>
      </c>
      <c r="K2786" t="s">
        <v>47</v>
      </c>
      <c r="L2786" t="s">
        <v>48</v>
      </c>
      <c r="M2786" s="2">
        <v>40269</v>
      </c>
      <c r="N2786" s="3">
        <v>399.2</v>
      </c>
      <c r="O2786" s="2"/>
      <c r="P2786" s="3">
        <v>0</v>
      </c>
      <c r="Q2786" s="3">
        <v>0</v>
      </c>
      <c r="S2786" s="3"/>
      <c r="T2786" s="3"/>
      <c r="V2786" s="3"/>
      <c r="X2786" s="3"/>
      <c r="Z2786" s="3"/>
      <c r="AA2786" s="3">
        <v>0</v>
      </c>
      <c r="AB2786" s="3">
        <v>0</v>
      </c>
      <c r="AC2786" s="3">
        <v>0</v>
      </c>
      <c r="AD2786" s="2"/>
      <c r="AE2786" s="3">
        <v>0</v>
      </c>
      <c r="AF2786" s="3">
        <v>99</v>
      </c>
      <c r="AG2786" s="2"/>
      <c r="AH2786" s="2"/>
      <c r="AJ2786">
        <v>850</v>
      </c>
      <c r="AK2786">
        <v>800</v>
      </c>
      <c r="AL2786" t="s">
        <v>49</v>
      </c>
      <c r="AM2786" t="s">
        <v>50</v>
      </c>
    </row>
    <row r="2787" spans="1:39" x14ac:dyDescent="0.25">
      <c r="A2787" s="1">
        <v>706401304950</v>
      </c>
      <c r="B2787" t="s">
        <v>39</v>
      </c>
      <c r="C2787" t="s">
        <v>7685</v>
      </c>
      <c r="D2787" t="s">
        <v>7681</v>
      </c>
      <c r="E2787" t="s">
        <v>1824</v>
      </c>
      <c r="F2787" t="s">
        <v>42</v>
      </c>
      <c r="G2787" t="s">
        <v>7561</v>
      </c>
      <c r="H2787" t="s">
        <v>44</v>
      </c>
      <c r="I2787" t="s">
        <v>45</v>
      </c>
      <c r="J2787" t="s">
        <v>46</v>
      </c>
      <c r="K2787" t="s">
        <v>47</v>
      </c>
      <c r="L2787" t="s">
        <v>48</v>
      </c>
      <c r="M2787" s="2">
        <v>40269</v>
      </c>
      <c r="N2787" s="3">
        <v>399.2</v>
      </c>
      <c r="O2787" s="2"/>
      <c r="P2787" s="3">
        <v>0</v>
      </c>
      <c r="Q2787" s="3">
        <v>0</v>
      </c>
      <c r="S2787" s="3"/>
      <c r="T2787" s="3"/>
      <c r="V2787" s="3"/>
      <c r="X2787" s="3"/>
      <c r="Z2787" s="3"/>
      <c r="AA2787" s="3">
        <v>0</v>
      </c>
      <c r="AB2787" s="3">
        <v>0</v>
      </c>
      <c r="AC2787" s="3">
        <v>0</v>
      </c>
      <c r="AD2787" s="2"/>
      <c r="AE2787" s="3">
        <v>0</v>
      </c>
      <c r="AF2787" s="3">
        <v>99</v>
      </c>
      <c r="AG2787" s="2"/>
      <c r="AH2787" s="2"/>
      <c r="AJ2787">
        <v>850</v>
      </c>
      <c r="AK2787">
        <v>800</v>
      </c>
      <c r="AL2787" t="s">
        <v>49</v>
      </c>
      <c r="AM2787" t="s">
        <v>50</v>
      </c>
    </row>
    <row r="2788" spans="1:39" x14ac:dyDescent="0.25">
      <c r="A2788" s="1">
        <v>706600100008</v>
      </c>
      <c r="B2788" t="s">
        <v>7686</v>
      </c>
      <c r="C2788" t="s">
        <v>7687</v>
      </c>
      <c r="D2788" t="s">
        <v>7688</v>
      </c>
      <c r="E2788" t="s">
        <v>42</v>
      </c>
      <c r="F2788" t="s">
        <v>69</v>
      </c>
      <c r="G2788" t="s">
        <v>7689</v>
      </c>
      <c r="H2788" t="s">
        <v>2931</v>
      </c>
      <c r="I2788" t="s">
        <v>1611</v>
      </c>
      <c r="J2788" t="s">
        <v>1612</v>
      </c>
      <c r="L2788" t="s">
        <v>2932</v>
      </c>
      <c r="M2788" s="2">
        <v>34425</v>
      </c>
      <c r="N2788" s="3">
        <v>507825</v>
      </c>
      <c r="O2788" s="2"/>
      <c r="P2788" s="3">
        <v>0</v>
      </c>
      <c r="Q2788" s="3">
        <v>0</v>
      </c>
      <c r="S2788" s="3"/>
      <c r="T2788" s="3"/>
      <c r="V2788" s="3"/>
      <c r="X2788" s="3"/>
      <c r="Z2788" s="3"/>
      <c r="AA2788" s="3">
        <v>0</v>
      </c>
      <c r="AB2788" s="3">
        <v>0</v>
      </c>
      <c r="AC2788" s="3">
        <v>0</v>
      </c>
      <c r="AD2788" s="2"/>
      <c r="AE2788" s="3">
        <v>0</v>
      </c>
      <c r="AF2788" s="3">
        <v>84638</v>
      </c>
      <c r="AG2788" s="2"/>
      <c r="AH2788" s="2"/>
      <c r="AJ2788">
        <v>805000</v>
      </c>
      <c r="AK2788">
        <v>915000</v>
      </c>
      <c r="AL2788" t="s">
        <v>7690</v>
      </c>
      <c r="AM2788" t="s">
        <v>50</v>
      </c>
    </row>
    <row r="2789" spans="1:39" x14ac:dyDescent="0.25">
      <c r="A2789" s="1">
        <v>706600100109</v>
      </c>
      <c r="B2789" t="s">
        <v>504</v>
      </c>
      <c r="C2789" t="s">
        <v>7691</v>
      </c>
      <c r="D2789" t="s">
        <v>7692</v>
      </c>
      <c r="E2789" t="s">
        <v>7688</v>
      </c>
      <c r="F2789" t="s">
        <v>42</v>
      </c>
      <c r="G2789" t="s">
        <v>7689</v>
      </c>
      <c r="H2789" t="s">
        <v>413</v>
      </c>
      <c r="I2789" t="s">
        <v>506</v>
      </c>
      <c r="J2789" t="s">
        <v>276</v>
      </c>
      <c r="L2789" t="s">
        <v>416</v>
      </c>
      <c r="M2789" s="2">
        <v>41610</v>
      </c>
      <c r="N2789" s="3">
        <v>4341.3</v>
      </c>
      <c r="O2789" s="2"/>
      <c r="P2789" s="3">
        <v>0</v>
      </c>
      <c r="Q2789" s="3">
        <v>0</v>
      </c>
      <c r="S2789" s="3"/>
      <c r="T2789" s="3"/>
      <c r="V2789" s="3"/>
      <c r="X2789" s="3"/>
      <c r="Z2789" s="3"/>
      <c r="AA2789" s="3">
        <v>0</v>
      </c>
      <c r="AB2789" s="3">
        <v>0</v>
      </c>
      <c r="AC2789" s="3">
        <v>0</v>
      </c>
      <c r="AD2789" s="2"/>
      <c r="AE2789" s="3">
        <v>0</v>
      </c>
      <c r="AF2789" s="3">
        <v>724</v>
      </c>
      <c r="AG2789" s="2"/>
      <c r="AH2789" s="2"/>
      <c r="AJ2789">
        <v>7800</v>
      </c>
      <c r="AK2789">
        <v>8700</v>
      </c>
      <c r="AL2789" t="s">
        <v>503</v>
      </c>
      <c r="AM2789" t="s">
        <v>50</v>
      </c>
    </row>
    <row r="2790" spans="1:39" x14ac:dyDescent="0.25">
      <c r="A2790" s="1">
        <v>706600100202</v>
      </c>
      <c r="B2790" t="s">
        <v>499</v>
      </c>
      <c r="C2790" t="s">
        <v>7693</v>
      </c>
      <c r="D2790" t="s">
        <v>7692</v>
      </c>
      <c r="E2790" t="s">
        <v>7688</v>
      </c>
      <c r="F2790" t="s">
        <v>42</v>
      </c>
      <c r="G2790" t="s">
        <v>7689</v>
      </c>
      <c r="H2790" t="s">
        <v>502</v>
      </c>
      <c r="I2790" t="s">
        <v>122</v>
      </c>
      <c r="J2790" t="s">
        <v>123</v>
      </c>
      <c r="K2790" t="s">
        <v>124</v>
      </c>
      <c r="L2790" t="s">
        <v>125</v>
      </c>
      <c r="M2790" s="2">
        <v>38443</v>
      </c>
      <c r="N2790" s="3">
        <v>4540.8999999999996</v>
      </c>
      <c r="O2790" s="2"/>
      <c r="P2790" s="3">
        <v>0</v>
      </c>
      <c r="Q2790" s="3">
        <v>0</v>
      </c>
      <c r="S2790" s="3"/>
      <c r="T2790" s="3"/>
      <c r="V2790" s="3"/>
      <c r="X2790" s="3"/>
      <c r="Z2790" s="3"/>
      <c r="AA2790" s="3">
        <v>0</v>
      </c>
      <c r="AB2790" s="3">
        <v>0</v>
      </c>
      <c r="AC2790" s="3">
        <v>0</v>
      </c>
      <c r="AD2790" s="2"/>
      <c r="AE2790" s="3">
        <v>0</v>
      </c>
      <c r="AF2790" s="3">
        <v>129</v>
      </c>
      <c r="AG2790" s="2"/>
      <c r="AH2790" s="2"/>
      <c r="AJ2790">
        <v>7700</v>
      </c>
      <c r="AK2790">
        <v>9100</v>
      </c>
      <c r="AL2790" t="s">
        <v>503</v>
      </c>
      <c r="AM2790" t="s">
        <v>50</v>
      </c>
    </row>
    <row r="2791" spans="1:39" x14ac:dyDescent="0.25">
      <c r="A2791" s="1">
        <v>706700002009</v>
      </c>
      <c r="B2791" t="s">
        <v>201</v>
      </c>
      <c r="C2791" t="s">
        <v>7694</v>
      </c>
      <c r="D2791" t="s">
        <v>42</v>
      </c>
      <c r="F2791" t="s">
        <v>69</v>
      </c>
      <c r="G2791" t="s">
        <v>7695</v>
      </c>
      <c r="H2791" t="s">
        <v>7694</v>
      </c>
      <c r="I2791" t="s">
        <v>42</v>
      </c>
      <c r="K2791" t="s">
        <v>69</v>
      </c>
      <c r="L2791" t="s">
        <v>7695</v>
      </c>
      <c r="M2791" s="2">
        <v>34425</v>
      </c>
      <c r="N2791" s="3">
        <v>5613.75</v>
      </c>
      <c r="O2791" s="2"/>
      <c r="P2791" s="3">
        <v>0</v>
      </c>
      <c r="Q2791" s="3">
        <v>0</v>
      </c>
      <c r="S2791" s="3"/>
      <c r="T2791" s="3"/>
      <c r="V2791" s="3"/>
      <c r="X2791" s="3"/>
      <c r="Z2791" s="3"/>
      <c r="AA2791" s="3">
        <v>0</v>
      </c>
      <c r="AB2791" s="3">
        <v>0</v>
      </c>
      <c r="AC2791" s="3">
        <v>0</v>
      </c>
      <c r="AD2791" s="2">
        <v>38443</v>
      </c>
      <c r="AE2791" s="3">
        <v>-5613.75</v>
      </c>
      <c r="AF2791" s="3">
        <v>0</v>
      </c>
      <c r="AG2791" s="2"/>
      <c r="AH2791" s="2"/>
      <c r="AJ2791">
        <v>10250</v>
      </c>
      <c r="AK2791">
        <v>11250</v>
      </c>
      <c r="AL2791" t="s">
        <v>63</v>
      </c>
      <c r="AM2791" t="s">
        <v>204</v>
      </c>
    </row>
    <row r="2792" spans="1:39" x14ac:dyDescent="0.25">
      <c r="A2792" s="1">
        <v>706700003001</v>
      </c>
      <c r="B2792" t="s">
        <v>7696</v>
      </c>
      <c r="C2792" t="s">
        <v>7697</v>
      </c>
      <c r="D2792" t="s">
        <v>7698</v>
      </c>
      <c r="E2792" t="s">
        <v>42</v>
      </c>
      <c r="G2792" t="s">
        <v>7695</v>
      </c>
      <c r="H2792" t="s">
        <v>7699</v>
      </c>
      <c r="I2792" t="s">
        <v>42</v>
      </c>
      <c r="J2792" t="s">
        <v>280</v>
      </c>
      <c r="L2792" t="s">
        <v>7695</v>
      </c>
      <c r="M2792" s="2">
        <v>40269</v>
      </c>
      <c r="N2792" s="3">
        <v>6861.25</v>
      </c>
      <c r="O2792" s="2">
        <v>40269</v>
      </c>
      <c r="P2792" s="3">
        <v>-5489</v>
      </c>
      <c r="Q2792" s="3">
        <v>0</v>
      </c>
      <c r="S2792" s="3"/>
      <c r="T2792" s="3">
        <v>-548.9</v>
      </c>
      <c r="V2792" s="3"/>
      <c r="X2792" s="3"/>
      <c r="Z2792" s="3"/>
      <c r="AA2792" s="3">
        <v>0</v>
      </c>
      <c r="AB2792" s="3">
        <v>0</v>
      </c>
      <c r="AC2792" s="3">
        <v>0</v>
      </c>
      <c r="AD2792" s="2"/>
      <c r="AE2792" s="3">
        <v>0</v>
      </c>
      <c r="AF2792" s="3">
        <v>0</v>
      </c>
      <c r="AG2792" s="2"/>
      <c r="AH2792" s="2"/>
      <c r="AJ2792">
        <v>12750</v>
      </c>
      <c r="AK2792">
        <v>13750</v>
      </c>
      <c r="AL2792" t="s">
        <v>1942</v>
      </c>
      <c r="AM2792" t="s">
        <v>50</v>
      </c>
    </row>
    <row r="2793" spans="1:39" x14ac:dyDescent="0.25">
      <c r="A2793" s="1">
        <v>706700004004</v>
      </c>
      <c r="B2793" t="s">
        <v>7700</v>
      </c>
      <c r="C2793" t="s">
        <v>7701</v>
      </c>
      <c r="D2793" t="s">
        <v>42</v>
      </c>
      <c r="F2793" t="s">
        <v>69</v>
      </c>
      <c r="G2793" t="s">
        <v>7695</v>
      </c>
      <c r="M2793" s="2">
        <v>44735</v>
      </c>
      <c r="N2793" s="3">
        <v>4640.7</v>
      </c>
      <c r="O2793" s="2"/>
      <c r="P2793" s="3">
        <v>0</v>
      </c>
      <c r="Q2793" s="3">
        <v>0</v>
      </c>
      <c r="S2793" s="3"/>
      <c r="T2793" s="3"/>
      <c r="V2793" s="3"/>
      <c r="X2793" s="3"/>
      <c r="Z2793" s="3"/>
      <c r="AA2793" s="3">
        <v>0</v>
      </c>
      <c r="AB2793" s="3">
        <v>0</v>
      </c>
      <c r="AC2793" s="3">
        <v>0</v>
      </c>
      <c r="AD2793" s="2">
        <v>44735</v>
      </c>
      <c r="AE2793" s="3">
        <v>-4640.7</v>
      </c>
      <c r="AF2793" s="3">
        <v>0</v>
      </c>
      <c r="AG2793" s="2"/>
      <c r="AH2793" s="2"/>
      <c r="AJ2793">
        <v>8600</v>
      </c>
      <c r="AK2793">
        <v>9300</v>
      </c>
      <c r="AL2793" t="s">
        <v>63</v>
      </c>
      <c r="AM2793" t="s">
        <v>50</v>
      </c>
    </row>
    <row r="2794" spans="1:39" x14ac:dyDescent="0.25">
      <c r="A2794" s="1">
        <v>706700008005</v>
      </c>
      <c r="B2794" t="s">
        <v>201</v>
      </c>
      <c r="C2794" t="s">
        <v>7702</v>
      </c>
      <c r="D2794" t="s">
        <v>42</v>
      </c>
      <c r="F2794" t="s">
        <v>69</v>
      </c>
      <c r="G2794" t="s">
        <v>7695</v>
      </c>
      <c r="H2794" t="s">
        <v>7702</v>
      </c>
      <c r="I2794" t="s">
        <v>42</v>
      </c>
      <c r="L2794" t="s">
        <v>7695</v>
      </c>
      <c r="M2794" s="2">
        <v>37823</v>
      </c>
      <c r="N2794" s="3">
        <v>3343.3</v>
      </c>
      <c r="O2794" s="2"/>
      <c r="P2794" s="3">
        <v>0</v>
      </c>
      <c r="Q2794" s="3">
        <v>0</v>
      </c>
      <c r="S2794" s="3"/>
      <c r="T2794" s="3"/>
      <c r="V2794" s="3"/>
      <c r="X2794" s="3"/>
      <c r="Z2794" s="3"/>
      <c r="AA2794" s="3">
        <v>0</v>
      </c>
      <c r="AB2794" s="3">
        <v>0</v>
      </c>
      <c r="AC2794" s="3">
        <v>0</v>
      </c>
      <c r="AD2794" s="2">
        <v>39173</v>
      </c>
      <c r="AE2794" s="3">
        <v>-3343.3</v>
      </c>
      <c r="AF2794" s="3">
        <v>0</v>
      </c>
      <c r="AG2794" s="2"/>
      <c r="AH2794" s="2"/>
      <c r="AJ2794">
        <v>6200</v>
      </c>
      <c r="AK2794">
        <v>6700</v>
      </c>
      <c r="AL2794" t="s">
        <v>63</v>
      </c>
      <c r="AM2794" t="s">
        <v>204</v>
      </c>
    </row>
    <row r="2795" spans="1:39" x14ac:dyDescent="0.25">
      <c r="A2795" s="1">
        <v>706700010005</v>
      </c>
      <c r="B2795" t="s">
        <v>7703</v>
      </c>
      <c r="C2795" t="s">
        <v>7704</v>
      </c>
      <c r="D2795" t="s">
        <v>42</v>
      </c>
      <c r="F2795" t="s">
        <v>69</v>
      </c>
      <c r="G2795" t="s">
        <v>7695</v>
      </c>
      <c r="H2795" t="s">
        <v>7705</v>
      </c>
      <c r="I2795" t="s">
        <v>2847</v>
      </c>
      <c r="L2795" t="s">
        <v>7706</v>
      </c>
      <c r="M2795" s="2">
        <v>44652</v>
      </c>
      <c r="N2795" s="3">
        <v>11851.25</v>
      </c>
      <c r="O2795" s="2"/>
      <c r="P2795" s="3">
        <v>0</v>
      </c>
      <c r="Q2795" s="3">
        <v>0</v>
      </c>
      <c r="S2795" s="3"/>
      <c r="T2795" s="3">
        <v>-4740.5</v>
      </c>
      <c r="V2795" s="3"/>
      <c r="X2795" s="3"/>
      <c r="Z2795" s="3"/>
      <c r="AA2795" s="3">
        <v>0</v>
      </c>
      <c r="AB2795" s="3">
        <v>0</v>
      </c>
      <c r="AC2795" s="3">
        <v>0</v>
      </c>
      <c r="AD2795" s="2"/>
      <c r="AE2795" s="3">
        <v>0</v>
      </c>
      <c r="AF2795" s="3">
        <v>711</v>
      </c>
      <c r="AG2795" s="2"/>
      <c r="AH2795" s="2"/>
      <c r="AJ2795">
        <v>22000</v>
      </c>
      <c r="AK2795">
        <v>23750</v>
      </c>
      <c r="AL2795" t="s">
        <v>63</v>
      </c>
      <c r="AM2795" t="s">
        <v>50</v>
      </c>
    </row>
    <row r="2796" spans="1:39" x14ac:dyDescent="0.25">
      <c r="A2796" s="1">
        <v>706700014006</v>
      </c>
      <c r="B2796" t="s">
        <v>7707</v>
      </c>
      <c r="C2796" t="s">
        <v>7708</v>
      </c>
      <c r="D2796" t="s">
        <v>42</v>
      </c>
      <c r="F2796" t="s">
        <v>69</v>
      </c>
      <c r="G2796" t="s">
        <v>7695</v>
      </c>
      <c r="H2796" t="s">
        <v>7709</v>
      </c>
      <c r="I2796" t="s">
        <v>42</v>
      </c>
      <c r="K2796" t="s">
        <v>69</v>
      </c>
      <c r="L2796" t="s">
        <v>1668</v>
      </c>
      <c r="M2796" s="2">
        <v>34425</v>
      </c>
      <c r="N2796" s="3">
        <v>4341.3</v>
      </c>
      <c r="O2796" s="2"/>
      <c r="P2796" s="3">
        <v>0</v>
      </c>
      <c r="Q2796" s="3">
        <v>0</v>
      </c>
      <c r="S2796" s="3"/>
      <c r="T2796" s="3">
        <v>-1736.52</v>
      </c>
      <c r="V2796" s="3"/>
      <c r="X2796" s="3"/>
      <c r="Z2796" s="3"/>
      <c r="AA2796" s="3">
        <v>0</v>
      </c>
      <c r="AB2796" s="3">
        <v>0</v>
      </c>
      <c r="AC2796" s="3">
        <v>0</v>
      </c>
      <c r="AD2796" s="2"/>
      <c r="AE2796" s="3">
        <v>0</v>
      </c>
      <c r="AF2796" s="3">
        <v>0</v>
      </c>
      <c r="AG2796" s="2"/>
      <c r="AH2796" s="2"/>
      <c r="AJ2796">
        <v>8000</v>
      </c>
      <c r="AK2796">
        <v>8700</v>
      </c>
      <c r="AL2796" t="s">
        <v>63</v>
      </c>
      <c r="AM2796" t="s">
        <v>50</v>
      </c>
    </row>
    <row r="2797" spans="1:39" x14ac:dyDescent="0.25">
      <c r="A2797" s="1">
        <v>706700016001</v>
      </c>
      <c r="B2797" t="s">
        <v>7710</v>
      </c>
      <c r="C2797" t="s">
        <v>7711</v>
      </c>
      <c r="D2797" t="s">
        <v>42</v>
      </c>
      <c r="F2797" t="s">
        <v>69</v>
      </c>
      <c r="G2797" t="s">
        <v>7695</v>
      </c>
      <c r="M2797" s="2">
        <v>45039</v>
      </c>
      <c r="N2797" s="3">
        <v>5364.25</v>
      </c>
      <c r="O2797" s="2"/>
      <c r="P2797" s="3">
        <v>0</v>
      </c>
      <c r="Q2797" s="3">
        <v>0</v>
      </c>
      <c r="S2797" s="3"/>
      <c r="T2797" s="3">
        <v>-2145.6999999999998</v>
      </c>
      <c r="V2797" s="3"/>
      <c r="X2797" s="3"/>
      <c r="Z2797" s="3"/>
      <c r="AA2797" s="3">
        <v>0</v>
      </c>
      <c r="AB2797" s="3">
        <v>0</v>
      </c>
      <c r="AC2797" s="3">
        <v>0</v>
      </c>
      <c r="AD2797" s="2"/>
      <c r="AE2797" s="3">
        <v>0</v>
      </c>
      <c r="AF2797" s="3">
        <v>0</v>
      </c>
      <c r="AG2797" s="2"/>
      <c r="AH2797" s="2"/>
      <c r="AJ2797">
        <v>10000</v>
      </c>
      <c r="AK2797">
        <v>10750</v>
      </c>
      <c r="AL2797" t="s">
        <v>63</v>
      </c>
      <c r="AM2797" t="s">
        <v>50</v>
      </c>
    </row>
    <row r="2798" spans="1:39" x14ac:dyDescent="0.25">
      <c r="A2798" s="1">
        <v>706700018026</v>
      </c>
      <c r="B2798" t="s">
        <v>7712</v>
      </c>
      <c r="C2798" t="s">
        <v>7713</v>
      </c>
      <c r="D2798" t="s">
        <v>42</v>
      </c>
      <c r="F2798" t="s">
        <v>69</v>
      </c>
      <c r="G2798" t="s">
        <v>7695</v>
      </c>
      <c r="M2798" s="2">
        <v>43823</v>
      </c>
      <c r="N2798" s="3">
        <v>3692.6</v>
      </c>
      <c r="O2798" s="2"/>
      <c r="P2798" s="3">
        <v>0</v>
      </c>
      <c r="Q2798" s="3">
        <v>0</v>
      </c>
      <c r="S2798" s="3"/>
      <c r="T2798" s="3"/>
      <c r="V2798" s="3"/>
      <c r="X2798" s="3"/>
      <c r="Z2798" s="3"/>
      <c r="AA2798" s="3">
        <v>0</v>
      </c>
      <c r="AB2798" s="3">
        <v>0</v>
      </c>
      <c r="AC2798" s="3">
        <v>0</v>
      </c>
      <c r="AD2798" s="2">
        <v>43823</v>
      </c>
      <c r="AE2798" s="3">
        <v>-3692.6</v>
      </c>
      <c r="AF2798" s="3">
        <v>0</v>
      </c>
      <c r="AG2798" s="2"/>
      <c r="AH2798" s="2"/>
      <c r="AJ2798">
        <v>6800</v>
      </c>
      <c r="AK2798">
        <v>7400</v>
      </c>
      <c r="AL2798" t="s">
        <v>63</v>
      </c>
      <c r="AM2798" t="s">
        <v>50</v>
      </c>
    </row>
    <row r="2799" spans="1:39" x14ac:dyDescent="0.25">
      <c r="A2799" s="1">
        <v>706700020189</v>
      </c>
      <c r="B2799" t="s">
        <v>7714</v>
      </c>
      <c r="C2799" t="s">
        <v>303</v>
      </c>
      <c r="D2799" t="s">
        <v>7715</v>
      </c>
      <c r="E2799" t="s">
        <v>42</v>
      </c>
      <c r="G2799" t="s">
        <v>7695</v>
      </c>
      <c r="M2799" s="2">
        <v>45152</v>
      </c>
      <c r="N2799" s="3">
        <v>3992</v>
      </c>
      <c r="O2799" s="2"/>
      <c r="P2799" s="3">
        <v>0</v>
      </c>
      <c r="Q2799" s="3">
        <v>0</v>
      </c>
      <c r="S2799" s="3"/>
      <c r="T2799" s="3"/>
      <c r="V2799" s="3"/>
      <c r="X2799" s="3"/>
      <c r="Z2799" s="3"/>
      <c r="AA2799" s="3">
        <v>0</v>
      </c>
      <c r="AB2799" s="3">
        <v>0</v>
      </c>
      <c r="AC2799" s="3">
        <v>0</v>
      </c>
      <c r="AD2799" s="2">
        <v>45152</v>
      </c>
      <c r="AE2799" s="3">
        <v>-3992</v>
      </c>
      <c r="AF2799" s="3">
        <v>0</v>
      </c>
      <c r="AG2799" s="2"/>
      <c r="AH2799" s="2"/>
      <c r="AJ2799">
        <v>7400</v>
      </c>
      <c r="AK2799">
        <v>8000</v>
      </c>
      <c r="AL2799" t="s">
        <v>63</v>
      </c>
      <c r="AM2799" t="s">
        <v>50</v>
      </c>
    </row>
    <row r="2800" spans="1:39" x14ac:dyDescent="0.25">
      <c r="A2800" s="1">
        <v>706700020273</v>
      </c>
      <c r="B2800" t="s">
        <v>7716</v>
      </c>
      <c r="C2800" t="s">
        <v>266</v>
      </c>
      <c r="D2800" t="s">
        <v>7715</v>
      </c>
      <c r="E2800" t="s">
        <v>42</v>
      </c>
      <c r="G2800" t="s">
        <v>7695</v>
      </c>
      <c r="M2800" s="2">
        <v>43487</v>
      </c>
      <c r="N2800" s="3">
        <v>2370.25</v>
      </c>
      <c r="O2800" s="2"/>
      <c r="P2800" s="3">
        <v>0</v>
      </c>
      <c r="Q2800" s="3">
        <v>0</v>
      </c>
      <c r="S2800" s="3"/>
      <c r="T2800" s="3"/>
      <c r="V2800" s="3"/>
      <c r="X2800" s="3"/>
      <c r="Z2800" s="3"/>
      <c r="AA2800" s="3">
        <v>0</v>
      </c>
      <c r="AB2800" s="3">
        <v>0</v>
      </c>
      <c r="AC2800" s="3">
        <v>0</v>
      </c>
      <c r="AD2800" s="2">
        <v>43511</v>
      </c>
      <c r="AE2800" s="3">
        <v>-2370.25</v>
      </c>
      <c r="AF2800" s="3">
        <v>0</v>
      </c>
      <c r="AG2800" s="2"/>
      <c r="AH2800" s="2"/>
      <c r="AJ2800">
        <v>4400</v>
      </c>
      <c r="AK2800">
        <v>4750</v>
      </c>
      <c r="AL2800" t="s">
        <v>63</v>
      </c>
      <c r="AM2800" t="s">
        <v>50</v>
      </c>
    </row>
    <row r="2801" spans="1:39" x14ac:dyDescent="0.25">
      <c r="A2801" s="1">
        <v>706700020318</v>
      </c>
      <c r="B2801" t="s">
        <v>201</v>
      </c>
      <c r="C2801" t="s">
        <v>1223</v>
      </c>
      <c r="D2801" t="s">
        <v>7715</v>
      </c>
      <c r="E2801" t="s">
        <v>42</v>
      </c>
      <c r="G2801" t="s">
        <v>7695</v>
      </c>
      <c r="H2801" t="s">
        <v>7717</v>
      </c>
      <c r="I2801" t="s">
        <v>42</v>
      </c>
      <c r="L2801" t="s">
        <v>7249</v>
      </c>
      <c r="M2801" s="2">
        <v>40955</v>
      </c>
      <c r="N2801" s="3">
        <v>2894.2</v>
      </c>
      <c r="O2801" s="2"/>
      <c r="P2801" s="3">
        <v>0</v>
      </c>
      <c r="Q2801" s="3">
        <v>0</v>
      </c>
      <c r="S2801" s="3"/>
      <c r="T2801" s="3"/>
      <c r="V2801" s="3"/>
      <c r="X2801" s="3"/>
      <c r="Z2801" s="3"/>
      <c r="AA2801" s="3">
        <v>0</v>
      </c>
      <c r="AB2801" s="3">
        <v>0</v>
      </c>
      <c r="AC2801" s="3">
        <v>0</v>
      </c>
      <c r="AD2801" s="2">
        <v>40955</v>
      </c>
      <c r="AE2801" s="3">
        <v>-2894.2</v>
      </c>
      <c r="AF2801" s="3">
        <v>0</v>
      </c>
      <c r="AG2801" s="2"/>
      <c r="AH2801" s="2"/>
      <c r="AJ2801">
        <v>5300</v>
      </c>
      <c r="AK2801">
        <v>5800</v>
      </c>
      <c r="AL2801" t="s">
        <v>63</v>
      </c>
      <c r="AM2801" t="s">
        <v>204</v>
      </c>
    </row>
    <row r="2802" spans="1:39" x14ac:dyDescent="0.25">
      <c r="A2802" s="1">
        <v>706700020442</v>
      </c>
      <c r="B2802" t="s">
        <v>7718</v>
      </c>
      <c r="C2802" t="s">
        <v>2233</v>
      </c>
      <c r="D2802" t="s">
        <v>7715</v>
      </c>
      <c r="E2802" t="s">
        <v>42</v>
      </c>
      <c r="G2802" t="s">
        <v>7695</v>
      </c>
      <c r="M2802" s="2">
        <v>45075</v>
      </c>
      <c r="N2802" s="3">
        <v>2544.9</v>
      </c>
      <c r="O2802" s="2"/>
      <c r="P2802" s="3">
        <v>0</v>
      </c>
      <c r="Q2802" s="3">
        <v>0</v>
      </c>
      <c r="S2802" s="3"/>
      <c r="T2802" s="3"/>
      <c r="V2802" s="3"/>
      <c r="X2802" s="3"/>
      <c r="Z2802" s="3"/>
      <c r="AA2802" s="3">
        <v>0</v>
      </c>
      <c r="AB2802" s="3">
        <v>0</v>
      </c>
      <c r="AC2802" s="3">
        <v>0</v>
      </c>
      <c r="AD2802" s="2">
        <v>45075</v>
      </c>
      <c r="AE2802" s="3">
        <v>-2544.9</v>
      </c>
      <c r="AF2802" s="3">
        <v>0</v>
      </c>
      <c r="AG2802" s="2"/>
      <c r="AH2802" s="2"/>
      <c r="AJ2802">
        <v>4700</v>
      </c>
      <c r="AK2802">
        <v>5100</v>
      </c>
      <c r="AL2802" t="s">
        <v>63</v>
      </c>
      <c r="AM2802" t="s">
        <v>50</v>
      </c>
    </row>
    <row r="2803" spans="1:39" x14ac:dyDescent="0.25">
      <c r="A2803" s="1">
        <v>706800500004</v>
      </c>
      <c r="B2803" t="s">
        <v>7719</v>
      </c>
      <c r="C2803" t="s">
        <v>7720</v>
      </c>
      <c r="D2803" t="s">
        <v>7721</v>
      </c>
      <c r="E2803" t="s">
        <v>42</v>
      </c>
      <c r="G2803" t="s">
        <v>7722</v>
      </c>
      <c r="H2803" t="s">
        <v>7721</v>
      </c>
      <c r="I2803" t="s">
        <v>42</v>
      </c>
      <c r="K2803" t="s">
        <v>69</v>
      </c>
      <c r="L2803" t="s">
        <v>7722</v>
      </c>
      <c r="M2803" s="2">
        <v>34425</v>
      </c>
      <c r="N2803" s="3">
        <v>46897.5</v>
      </c>
      <c r="O2803" s="2">
        <v>34425</v>
      </c>
      <c r="P2803" s="3">
        <v>-37518</v>
      </c>
      <c r="Q2803" s="3">
        <v>0</v>
      </c>
      <c r="S2803" s="3"/>
      <c r="T2803" s="3"/>
      <c r="V2803" s="3"/>
      <c r="X2803" s="3"/>
      <c r="Z2803" s="3"/>
      <c r="AA2803" s="3">
        <v>0</v>
      </c>
      <c r="AB2803" s="3">
        <v>0</v>
      </c>
      <c r="AC2803" s="3">
        <v>0</v>
      </c>
      <c r="AD2803" s="2"/>
      <c r="AE2803" s="3">
        <v>0</v>
      </c>
      <c r="AF2803" s="3">
        <v>0</v>
      </c>
      <c r="AG2803" s="2"/>
      <c r="AH2803" s="2"/>
      <c r="AJ2803">
        <v>90000</v>
      </c>
      <c r="AK2803">
        <v>84500</v>
      </c>
      <c r="AL2803" t="s">
        <v>324</v>
      </c>
      <c r="AM2803" t="s">
        <v>50</v>
      </c>
    </row>
    <row r="2804" spans="1:39" x14ac:dyDescent="0.25">
      <c r="A2804" s="1">
        <v>707050121008</v>
      </c>
      <c r="B2804" t="s">
        <v>138</v>
      </c>
      <c r="C2804" t="s">
        <v>7723</v>
      </c>
      <c r="D2804" t="s">
        <v>42</v>
      </c>
      <c r="G2804" t="s">
        <v>7724</v>
      </c>
      <c r="H2804" t="s">
        <v>699</v>
      </c>
      <c r="I2804" t="s">
        <v>713</v>
      </c>
      <c r="J2804" t="s">
        <v>84</v>
      </c>
      <c r="L2804" t="s">
        <v>355</v>
      </c>
      <c r="M2804" s="2">
        <v>45426</v>
      </c>
      <c r="N2804" s="3">
        <v>69930</v>
      </c>
      <c r="O2804" s="2"/>
      <c r="P2804" s="3">
        <v>0</v>
      </c>
      <c r="Q2804" s="3">
        <v>0</v>
      </c>
      <c r="S2804" s="3"/>
      <c r="T2804" s="3"/>
      <c r="V2804" s="3"/>
      <c r="X2804" s="3"/>
      <c r="Z2804" s="3"/>
      <c r="AA2804" s="3">
        <v>0</v>
      </c>
      <c r="AB2804" s="3">
        <v>0</v>
      </c>
      <c r="AC2804" s="3">
        <v>0</v>
      </c>
      <c r="AD2804" s="2"/>
      <c r="AE2804" s="3">
        <v>0</v>
      </c>
      <c r="AF2804" s="3">
        <v>9990</v>
      </c>
      <c r="AG2804" s="2">
        <v>45426</v>
      </c>
      <c r="AH2804" s="2">
        <v>34425</v>
      </c>
      <c r="AI2804" t="s">
        <v>117</v>
      </c>
      <c r="AJ2804">
        <v>84000</v>
      </c>
      <c r="AK2804">
        <v>126000</v>
      </c>
      <c r="AL2804" t="s">
        <v>118</v>
      </c>
      <c r="AM2804" t="s">
        <v>50</v>
      </c>
    </row>
    <row r="2805" spans="1:39" x14ac:dyDescent="0.25">
      <c r="A2805" s="1">
        <v>707050123472</v>
      </c>
      <c r="B2805" t="s">
        <v>325</v>
      </c>
      <c r="C2805" t="s">
        <v>7725</v>
      </c>
      <c r="D2805" t="s">
        <v>7726</v>
      </c>
      <c r="E2805" t="s">
        <v>42</v>
      </c>
      <c r="G2805" t="s">
        <v>7724</v>
      </c>
      <c r="H2805" t="s">
        <v>328</v>
      </c>
      <c r="I2805" t="s">
        <v>329</v>
      </c>
      <c r="J2805" t="s">
        <v>42</v>
      </c>
      <c r="L2805" t="s">
        <v>330</v>
      </c>
      <c r="M2805" s="2">
        <v>43373</v>
      </c>
      <c r="N2805" s="3">
        <v>28.94</v>
      </c>
      <c r="O2805" s="2"/>
      <c r="P2805" s="3">
        <v>0</v>
      </c>
      <c r="Q2805" s="3">
        <v>0</v>
      </c>
      <c r="S2805" s="3"/>
      <c r="T2805" s="3"/>
      <c r="V2805" s="3"/>
      <c r="X2805" s="3"/>
      <c r="Z2805" s="3"/>
      <c r="AA2805" s="3">
        <v>0</v>
      </c>
      <c r="AB2805" s="3">
        <v>0</v>
      </c>
      <c r="AC2805" s="3">
        <v>0</v>
      </c>
      <c r="AD2805" s="2"/>
      <c r="AE2805" s="3">
        <v>0</v>
      </c>
      <c r="AF2805" s="3">
        <v>0</v>
      </c>
      <c r="AG2805" s="2"/>
      <c r="AH2805" s="2"/>
      <c r="AJ2805">
        <v>64</v>
      </c>
      <c r="AK2805">
        <v>58</v>
      </c>
      <c r="AL2805" t="s">
        <v>587</v>
      </c>
      <c r="AM2805" t="s">
        <v>50</v>
      </c>
    </row>
    <row r="2806" spans="1:39" x14ac:dyDescent="0.25">
      <c r="A2806" s="1">
        <v>707300083032</v>
      </c>
      <c r="B2806" t="s">
        <v>7727</v>
      </c>
      <c r="C2806" t="s">
        <v>7728</v>
      </c>
      <c r="D2806" t="s">
        <v>42</v>
      </c>
      <c r="G2806" t="s">
        <v>1376</v>
      </c>
      <c r="H2806" t="s">
        <v>7729</v>
      </c>
      <c r="I2806" t="s">
        <v>42</v>
      </c>
      <c r="L2806" t="s">
        <v>1376</v>
      </c>
      <c r="M2806" s="2">
        <v>41157</v>
      </c>
      <c r="N2806" s="3">
        <v>253912.5</v>
      </c>
      <c r="O2806" s="2"/>
      <c r="P2806" s="3">
        <v>0</v>
      </c>
      <c r="Q2806" s="3">
        <v>0</v>
      </c>
      <c r="S2806" s="3"/>
      <c r="T2806" s="3"/>
      <c r="V2806" s="3"/>
      <c r="X2806" s="3"/>
      <c r="Z2806" s="3"/>
      <c r="AA2806" s="3">
        <v>0</v>
      </c>
      <c r="AB2806" s="3">
        <v>0</v>
      </c>
      <c r="AC2806" s="3">
        <v>0</v>
      </c>
      <c r="AD2806" s="2"/>
      <c r="AE2806" s="3">
        <v>0</v>
      </c>
      <c r="AF2806" s="3">
        <v>0</v>
      </c>
      <c r="AG2806" s="2"/>
      <c r="AH2806" s="2"/>
      <c r="AJ2806">
        <v>300000</v>
      </c>
      <c r="AK2806">
        <v>457500</v>
      </c>
      <c r="AL2806" t="s">
        <v>118</v>
      </c>
      <c r="AM2806" t="s">
        <v>50</v>
      </c>
    </row>
    <row r="2807" spans="1:39" x14ac:dyDescent="0.25">
      <c r="A2807" s="1">
        <v>707300820981</v>
      </c>
      <c r="B2807" t="s">
        <v>2462</v>
      </c>
      <c r="C2807" t="s">
        <v>500</v>
      </c>
      <c r="D2807" t="s">
        <v>7730</v>
      </c>
      <c r="E2807" t="s">
        <v>7731</v>
      </c>
      <c r="F2807" t="s">
        <v>42</v>
      </c>
      <c r="G2807" t="s">
        <v>1506</v>
      </c>
      <c r="H2807" t="s">
        <v>413</v>
      </c>
      <c r="I2807" t="s">
        <v>506</v>
      </c>
      <c r="J2807" t="s">
        <v>276</v>
      </c>
      <c r="L2807" t="s">
        <v>416</v>
      </c>
      <c r="M2807" s="2">
        <v>38443</v>
      </c>
      <c r="N2807" s="3">
        <v>2495</v>
      </c>
      <c r="O2807" s="2"/>
      <c r="P2807" s="3">
        <v>0</v>
      </c>
      <c r="Q2807" s="3">
        <v>0</v>
      </c>
      <c r="S2807" s="3"/>
      <c r="T2807" s="3"/>
      <c r="V2807" s="3"/>
      <c r="X2807" s="3"/>
      <c r="Z2807" s="3"/>
      <c r="AA2807" s="3">
        <v>0</v>
      </c>
      <c r="AB2807" s="3">
        <v>0</v>
      </c>
      <c r="AC2807" s="3">
        <v>0</v>
      </c>
      <c r="AD2807" s="2"/>
      <c r="AE2807" s="3">
        <v>0</v>
      </c>
      <c r="AF2807" s="3">
        <v>416</v>
      </c>
      <c r="AG2807" s="2"/>
      <c r="AH2807" s="2"/>
      <c r="AJ2807">
        <v>4400</v>
      </c>
      <c r="AK2807">
        <v>5000</v>
      </c>
      <c r="AL2807" t="s">
        <v>503</v>
      </c>
      <c r="AM2807" t="s">
        <v>50</v>
      </c>
    </row>
    <row r="2808" spans="1:39" x14ac:dyDescent="0.25">
      <c r="A2808" s="1">
        <v>707300838763</v>
      </c>
      <c r="B2808" t="s">
        <v>7732</v>
      </c>
      <c r="C2808" t="s">
        <v>7733</v>
      </c>
      <c r="D2808" t="s">
        <v>42</v>
      </c>
      <c r="G2808" t="s">
        <v>1376</v>
      </c>
      <c r="H2808" t="s">
        <v>2340</v>
      </c>
      <c r="I2808" t="s">
        <v>82</v>
      </c>
      <c r="J2808" t="s">
        <v>7734</v>
      </c>
      <c r="K2808" t="s">
        <v>182</v>
      </c>
      <c r="L2808" t="s">
        <v>2342</v>
      </c>
      <c r="M2808" s="2">
        <v>39646</v>
      </c>
      <c r="N2808" s="3">
        <v>246975</v>
      </c>
      <c r="O2808" s="2"/>
      <c r="P2808" s="3">
        <v>0</v>
      </c>
      <c r="Q2808" s="3">
        <v>0</v>
      </c>
      <c r="S2808" s="3"/>
      <c r="T2808" s="3"/>
      <c r="V2808" s="3"/>
      <c r="X2808" s="3"/>
      <c r="Z2808" s="3"/>
      <c r="AA2808" s="3">
        <v>0</v>
      </c>
      <c r="AB2808" s="3">
        <v>0</v>
      </c>
      <c r="AC2808" s="3">
        <v>0</v>
      </c>
      <c r="AD2808" s="2"/>
      <c r="AE2808" s="3">
        <v>0</v>
      </c>
      <c r="AF2808" s="3">
        <v>30756.5</v>
      </c>
      <c r="AG2808" s="2"/>
      <c r="AH2808" s="2">
        <v>39646</v>
      </c>
      <c r="AI2808" t="s">
        <v>117</v>
      </c>
      <c r="AJ2808">
        <v>322500</v>
      </c>
      <c r="AK2808">
        <v>445000</v>
      </c>
      <c r="AL2808" t="s">
        <v>96</v>
      </c>
      <c r="AM2808" t="s">
        <v>50</v>
      </c>
    </row>
    <row r="2809" spans="1:39" x14ac:dyDescent="0.25">
      <c r="A2809" s="1">
        <v>707300842012</v>
      </c>
      <c r="B2809" t="s">
        <v>7735</v>
      </c>
      <c r="C2809" t="s">
        <v>7736</v>
      </c>
      <c r="D2809" t="s">
        <v>42</v>
      </c>
      <c r="G2809" t="s">
        <v>1376</v>
      </c>
      <c r="H2809" t="s">
        <v>7737</v>
      </c>
      <c r="I2809" t="s">
        <v>7738</v>
      </c>
      <c r="J2809" t="s">
        <v>7739</v>
      </c>
      <c r="K2809" t="s">
        <v>115</v>
      </c>
      <c r="L2809" t="s">
        <v>7740</v>
      </c>
      <c r="M2809" s="2">
        <v>45015</v>
      </c>
      <c r="N2809" s="3">
        <v>212287.5</v>
      </c>
      <c r="O2809" s="2"/>
      <c r="P2809" s="3">
        <v>0</v>
      </c>
      <c r="Q2809" s="3">
        <v>0</v>
      </c>
      <c r="S2809" s="3"/>
      <c r="T2809" s="3"/>
      <c r="V2809" s="3"/>
      <c r="X2809" s="3"/>
      <c r="Z2809" s="3"/>
      <c r="AA2809" s="3">
        <v>0</v>
      </c>
      <c r="AB2809" s="3">
        <v>0</v>
      </c>
      <c r="AC2809" s="3">
        <v>0</v>
      </c>
      <c r="AD2809" s="2"/>
      <c r="AE2809" s="3">
        <v>0</v>
      </c>
      <c r="AF2809" s="3">
        <v>21229</v>
      </c>
      <c r="AG2809" s="2"/>
      <c r="AH2809" s="2">
        <v>40513</v>
      </c>
      <c r="AI2809" t="s">
        <v>117</v>
      </c>
      <c r="AJ2809">
        <v>243000</v>
      </c>
      <c r="AK2809">
        <v>382500</v>
      </c>
      <c r="AL2809" t="s">
        <v>96</v>
      </c>
      <c r="AM2809" t="s">
        <v>50</v>
      </c>
    </row>
    <row r="2810" spans="1:39" x14ac:dyDescent="0.25">
      <c r="A2810" s="1">
        <v>707300888844</v>
      </c>
      <c r="B2810" t="s">
        <v>7741</v>
      </c>
      <c r="C2810" t="s">
        <v>7742</v>
      </c>
      <c r="D2810" t="s">
        <v>42</v>
      </c>
      <c r="G2810" t="s">
        <v>7743</v>
      </c>
      <c r="M2810" s="2">
        <v>43144</v>
      </c>
      <c r="N2810" s="3">
        <v>132645</v>
      </c>
      <c r="O2810" s="2"/>
      <c r="P2810" s="3">
        <v>0</v>
      </c>
      <c r="Q2810" s="3">
        <v>0</v>
      </c>
      <c r="S2810" s="3"/>
      <c r="T2810" s="3"/>
      <c r="V2810" s="3"/>
      <c r="X2810" s="3"/>
      <c r="Z2810" s="3"/>
      <c r="AA2810" s="3">
        <v>0</v>
      </c>
      <c r="AB2810" s="3">
        <v>0</v>
      </c>
      <c r="AC2810" s="3">
        <v>0</v>
      </c>
      <c r="AD2810" s="2"/>
      <c r="AE2810" s="3">
        <v>0</v>
      </c>
      <c r="AF2810" s="3">
        <v>0</v>
      </c>
      <c r="AG2810" s="2"/>
      <c r="AH2810" s="2"/>
      <c r="AJ2810">
        <v>149000</v>
      </c>
      <c r="AK2810">
        <v>239000</v>
      </c>
      <c r="AL2810" t="s">
        <v>96</v>
      </c>
      <c r="AM2810" t="s">
        <v>50</v>
      </c>
    </row>
    <row r="2811" spans="1:39" x14ac:dyDescent="0.25">
      <c r="A2811" s="1">
        <v>707300900001</v>
      </c>
      <c r="B2811" t="s">
        <v>1456</v>
      </c>
      <c r="C2811" t="s">
        <v>7744</v>
      </c>
      <c r="D2811" t="s">
        <v>42</v>
      </c>
      <c r="G2811" t="s">
        <v>1376</v>
      </c>
      <c r="H2811" t="s">
        <v>7745</v>
      </c>
      <c r="I2811" t="s">
        <v>3380</v>
      </c>
      <c r="J2811" t="s">
        <v>354</v>
      </c>
      <c r="K2811" t="s">
        <v>84</v>
      </c>
      <c r="L2811" t="s">
        <v>355</v>
      </c>
      <c r="M2811" s="2">
        <v>45785</v>
      </c>
      <c r="N2811" s="3">
        <v>8407.81</v>
      </c>
      <c r="O2811" s="2"/>
      <c r="P2811" s="3">
        <v>0</v>
      </c>
      <c r="Q2811" s="3">
        <v>0</v>
      </c>
      <c r="S2811" s="3"/>
      <c r="T2811" s="3"/>
      <c r="V2811" s="3"/>
      <c r="X2811" s="3"/>
      <c r="Z2811" s="3"/>
      <c r="AA2811" s="3">
        <v>0</v>
      </c>
      <c r="AB2811" s="3">
        <v>0</v>
      </c>
      <c r="AC2811" s="3">
        <v>0</v>
      </c>
      <c r="AD2811" s="2"/>
      <c r="AE2811" s="3">
        <v>0</v>
      </c>
      <c r="AF2811" s="3">
        <v>3691.23</v>
      </c>
      <c r="AG2811" s="2">
        <v>45785</v>
      </c>
      <c r="AH2811" s="2">
        <v>35607</v>
      </c>
      <c r="AI2811" t="s">
        <v>117</v>
      </c>
      <c r="AJ2811">
        <v>13750</v>
      </c>
      <c r="AK2811">
        <v>18750</v>
      </c>
      <c r="AL2811" t="s">
        <v>126</v>
      </c>
      <c r="AM2811" t="s">
        <v>50</v>
      </c>
    </row>
    <row r="2812" spans="1:39" x14ac:dyDescent="0.25">
      <c r="A2812" s="1">
        <v>707300901004</v>
      </c>
      <c r="B2812" t="s">
        <v>7746</v>
      </c>
      <c r="C2812" t="s">
        <v>7747</v>
      </c>
      <c r="D2812" t="s">
        <v>42</v>
      </c>
      <c r="G2812" t="s">
        <v>1376</v>
      </c>
      <c r="H2812" t="s">
        <v>7748</v>
      </c>
      <c r="I2812" t="s">
        <v>7749</v>
      </c>
      <c r="J2812" t="s">
        <v>7750</v>
      </c>
      <c r="K2812" t="s">
        <v>2729</v>
      </c>
      <c r="L2812" t="s">
        <v>7751</v>
      </c>
      <c r="M2812" s="2">
        <v>45797</v>
      </c>
      <c r="N2812" s="3">
        <v>4644.12</v>
      </c>
      <c r="O2812" s="2"/>
      <c r="P2812" s="3">
        <v>0</v>
      </c>
      <c r="Q2812" s="3">
        <v>0</v>
      </c>
      <c r="S2812" s="3"/>
      <c r="T2812" s="3"/>
      <c r="V2812" s="3"/>
      <c r="X2812" s="3"/>
      <c r="Z2812" s="3"/>
      <c r="AA2812" s="3">
        <v>0</v>
      </c>
      <c r="AB2812" s="3">
        <v>0</v>
      </c>
      <c r="AC2812" s="3">
        <v>0</v>
      </c>
      <c r="AD2812" s="2">
        <v>45797</v>
      </c>
      <c r="AE2812" s="3">
        <v>-4644.12</v>
      </c>
      <c r="AF2812" s="3">
        <v>0</v>
      </c>
      <c r="AG2812" s="2"/>
      <c r="AH2812" s="2">
        <v>35607</v>
      </c>
      <c r="AI2812" t="s">
        <v>117</v>
      </c>
      <c r="AJ2812">
        <v>7900</v>
      </c>
      <c r="AK2812">
        <v>10750</v>
      </c>
      <c r="AL2812" t="s">
        <v>126</v>
      </c>
      <c r="AM2812" t="s">
        <v>50</v>
      </c>
    </row>
    <row r="2813" spans="1:39" x14ac:dyDescent="0.25">
      <c r="A2813" s="1">
        <v>707300902007</v>
      </c>
      <c r="B2813" t="s">
        <v>7752</v>
      </c>
      <c r="C2813" t="s">
        <v>7753</v>
      </c>
      <c r="D2813" t="s">
        <v>42</v>
      </c>
      <c r="G2813" t="s">
        <v>1376</v>
      </c>
      <c r="H2813" t="s">
        <v>7754</v>
      </c>
      <c r="I2813" t="s">
        <v>84</v>
      </c>
      <c r="L2813" t="s">
        <v>7755</v>
      </c>
      <c r="M2813" s="2">
        <v>44217</v>
      </c>
      <c r="N2813" s="3">
        <v>7110.75</v>
      </c>
      <c r="O2813" s="2"/>
      <c r="P2813" s="3">
        <v>0</v>
      </c>
      <c r="Q2813" s="3">
        <v>0</v>
      </c>
      <c r="S2813" s="3"/>
      <c r="T2813" s="3"/>
      <c r="V2813" s="3"/>
      <c r="X2813" s="3"/>
      <c r="Z2813" s="3"/>
      <c r="AA2813" s="3">
        <v>0</v>
      </c>
      <c r="AB2813" s="3">
        <v>0</v>
      </c>
      <c r="AC2813" s="3">
        <v>0</v>
      </c>
      <c r="AD2813" s="2"/>
      <c r="AE2813" s="3">
        <v>0</v>
      </c>
      <c r="AF2813" s="3">
        <v>0</v>
      </c>
      <c r="AG2813" s="2"/>
      <c r="AH2813" s="2">
        <v>35607</v>
      </c>
      <c r="AI2813" t="s">
        <v>117</v>
      </c>
      <c r="AJ2813">
        <v>10250</v>
      </c>
      <c r="AK2813">
        <v>14250</v>
      </c>
      <c r="AL2813" t="s">
        <v>126</v>
      </c>
      <c r="AM2813" t="s">
        <v>50</v>
      </c>
    </row>
    <row r="2814" spans="1:39" x14ac:dyDescent="0.25">
      <c r="A2814" s="1">
        <v>707300904121</v>
      </c>
      <c r="B2814" t="s">
        <v>7756</v>
      </c>
      <c r="C2814" t="s">
        <v>7757</v>
      </c>
      <c r="D2814" t="s">
        <v>42</v>
      </c>
      <c r="G2814" t="s">
        <v>1376</v>
      </c>
      <c r="M2814" s="2">
        <v>45036</v>
      </c>
      <c r="N2814" s="3">
        <v>3992</v>
      </c>
      <c r="O2814" s="2"/>
      <c r="P2814" s="3">
        <v>0</v>
      </c>
      <c r="Q2814" s="3">
        <v>0</v>
      </c>
      <c r="S2814" s="3"/>
      <c r="T2814" s="3"/>
      <c r="V2814" s="3"/>
      <c r="X2814" s="3"/>
      <c r="Z2814" s="3"/>
      <c r="AA2814" s="3">
        <v>0</v>
      </c>
      <c r="AB2814" s="3">
        <v>0</v>
      </c>
      <c r="AC2814" s="3">
        <v>0</v>
      </c>
      <c r="AD2814" s="2">
        <v>45036</v>
      </c>
      <c r="AE2814" s="3">
        <v>-3992</v>
      </c>
      <c r="AF2814" s="3">
        <v>0</v>
      </c>
      <c r="AG2814" s="2"/>
      <c r="AH2814" s="2">
        <v>39836</v>
      </c>
      <c r="AI2814" t="s">
        <v>117</v>
      </c>
      <c r="AJ2814">
        <v>5800</v>
      </c>
      <c r="AK2814">
        <v>8000</v>
      </c>
      <c r="AL2814" t="s">
        <v>96</v>
      </c>
      <c r="AM2814" t="s">
        <v>50</v>
      </c>
    </row>
    <row r="2815" spans="1:39" x14ac:dyDescent="0.25">
      <c r="A2815" s="1">
        <v>707300905203</v>
      </c>
      <c r="B2815" t="s">
        <v>7758</v>
      </c>
      <c r="C2815" t="s">
        <v>7759</v>
      </c>
      <c r="D2815" t="s">
        <v>42</v>
      </c>
      <c r="G2815" t="s">
        <v>1376</v>
      </c>
      <c r="M2815" s="2">
        <v>42769</v>
      </c>
      <c r="N2815" s="3">
        <v>3992</v>
      </c>
      <c r="O2815" s="2"/>
      <c r="P2815" s="3">
        <v>0</v>
      </c>
      <c r="Q2815" s="3">
        <v>0</v>
      </c>
      <c r="S2815" s="3"/>
      <c r="T2815" s="3"/>
      <c r="V2815" s="3"/>
      <c r="X2815" s="3"/>
      <c r="Z2815" s="3"/>
      <c r="AA2815" s="3">
        <v>0</v>
      </c>
      <c r="AB2815" s="3">
        <v>0</v>
      </c>
      <c r="AC2815" s="3">
        <v>0</v>
      </c>
      <c r="AD2815" s="2">
        <v>42769</v>
      </c>
      <c r="AE2815" s="3">
        <v>-3992</v>
      </c>
      <c r="AF2815" s="3">
        <v>0</v>
      </c>
      <c r="AG2815" s="2"/>
      <c r="AH2815" s="2">
        <v>39836</v>
      </c>
      <c r="AI2815" t="s">
        <v>117</v>
      </c>
      <c r="AJ2815">
        <v>5800</v>
      </c>
      <c r="AK2815">
        <v>8000</v>
      </c>
      <c r="AL2815" t="s">
        <v>96</v>
      </c>
      <c r="AM2815" t="s">
        <v>50</v>
      </c>
    </row>
    <row r="2816" spans="1:39" x14ac:dyDescent="0.25">
      <c r="A2816" s="1">
        <v>707300906559</v>
      </c>
      <c r="B2816" t="s">
        <v>7760</v>
      </c>
      <c r="C2816" t="s">
        <v>7761</v>
      </c>
      <c r="D2816" t="s">
        <v>42</v>
      </c>
      <c r="G2816" t="s">
        <v>1376</v>
      </c>
      <c r="H2816" t="s">
        <v>7761</v>
      </c>
      <c r="I2816" t="s">
        <v>42</v>
      </c>
      <c r="L2816" t="s">
        <v>1376</v>
      </c>
      <c r="M2816" s="2">
        <v>38899</v>
      </c>
      <c r="N2816" s="3">
        <v>5239.5</v>
      </c>
      <c r="O2816" s="2"/>
      <c r="P2816" s="3">
        <v>0</v>
      </c>
      <c r="Q2816" s="3">
        <v>0</v>
      </c>
      <c r="S2816" s="3"/>
      <c r="T2816" s="3"/>
      <c r="V2816" s="3"/>
      <c r="X2816" s="3"/>
      <c r="Z2816" s="3"/>
      <c r="AA2816" s="3">
        <v>0</v>
      </c>
      <c r="AB2816" s="3">
        <v>0</v>
      </c>
      <c r="AC2816" s="3">
        <v>0</v>
      </c>
      <c r="AD2816" s="2">
        <v>38899</v>
      </c>
      <c r="AE2816" s="3">
        <v>-5239.5</v>
      </c>
      <c r="AF2816" s="3">
        <v>0</v>
      </c>
      <c r="AG2816" s="2"/>
      <c r="AH2816" s="2">
        <v>36795</v>
      </c>
      <c r="AI2816" t="s">
        <v>117</v>
      </c>
      <c r="AJ2816">
        <v>7800</v>
      </c>
      <c r="AK2816">
        <v>10500</v>
      </c>
      <c r="AL2816" t="s">
        <v>126</v>
      </c>
      <c r="AM2816" t="s">
        <v>50</v>
      </c>
    </row>
    <row r="2817" spans="1:39" x14ac:dyDescent="0.25">
      <c r="A2817" s="1">
        <v>707300906563</v>
      </c>
      <c r="B2817" t="s">
        <v>7762</v>
      </c>
      <c r="C2817" t="s">
        <v>7763</v>
      </c>
      <c r="D2817" t="s">
        <v>42</v>
      </c>
      <c r="G2817" t="s">
        <v>1376</v>
      </c>
      <c r="M2817" s="2">
        <v>42430</v>
      </c>
      <c r="N2817" s="3">
        <v>8483</v>
      </c>
      <c r="O2817" s="2"/>
      <c r="P2817" s="3">
        <v>0</v>
      </c>
      <c r="Q2817" s="3">
        <v>0</v>
      </c>
      <c r="R2817" t="s">
        <v>1072</v>
      </c>
      <c r="S2817" s="3">
        <v>-6173.6</v>
      </c>
      <c r="T2817" s="3"/>
      <c r="V2817" s="3"/>
      <c r="X2817" s="3"/>
      <c r="Z2817" s="3"/>
      <c r="AA2817" s="3">
        <v>0</v>
      </c>
      <c r="AB2817" s="3">
        <v>0</v>
      </c>
      <c r="AC2817" s="3">
        <v>0</v>
      </c>
      <c r="AD2817" s="2"/>
      <c r="AE2817" s="3">
        <v>0</v>
      </c>
      <c r="AF2817" s="3">
        <v>180</v>
      </c>
      <c r="AG2817" s="2"/>
      <c r="AH2817" s="2">
        <v>36795</v>
      </c>
      <c r="AI2817" t="s">
        <v>117</v>
      </c>
      <c r="AJ2817">
        <v>12250</v>
      </c>
      <c r="AK2817">
        <v>17000</v>
      </c>
      <c r="AL2817" t="s">
        <v>126</v>
      </c>
      <c r="AM2817" t="s">
        <v>50</v>
      </c>
    </row>
    <row r="2818" spans="1:39" x14ac:dyDescent="0.25">
      <c r="A2818" s="1">
        <v>707300908003</v>
      </c>
      <c r="B2818" t="s">
        <v>7764</v>
      </c>
      <c r="C2818" t="s">
        <v>7765</v>
      </c>
      <c r="D2818" t="s">
        <v>42</v>
      </c>
      <c r="G2818" t="s">
        <v>1376</v>
      </c>
      <c r="M2818" s="2">
        <v>45483</v>
      </c>
      <c r="N2818" s="3">
        <v>5239.5</v>
      </c>
      <c r="O2818" s="2"/>
      <c r="P2818" s="3">
        <v>0</v>
      </c>
      <c r="Q2818" s="3">
        <v>0</v>
      </c>
      <c r="S2818" s="3"/>
      <c r="T2818" s="3"/>
      <c r="V2818" s="3"/>
      <c r="X2818" s="3"/>
      <c r="Z2818" s="3"/>
      <c r="AA2818" s="3">
        <v>0</v>
      </c>
      <c r="AB2818" s="3">
        <v>0</v>
      </c>
      <c r="AC2818" s="3">
        <v>0</v>
      </c>
      <c r="AD2818" s="2">
        <v>45483</v>
      </c>
      <c r="AE2818" s="3">
        <v>-5239.5</v>
      </c>
      <c r="AF2818" s="3">
        <v>0</v>
      </c>
      <c r="AG2818" s="2"/>
      <c r="AH2818" s="2">
        <v>35607</v>
      </c>
      <c r="AI2818" t="s">
        <v>117</v>
      </c>
      <c r="AJ2818">
        <v>7800</v>
      </c>
      <c r="AK2818">
        <v>10500</v>
      </c>
      <c r="AL2818" t="s">
        <v>126</v>
      </c>
      <c r="AM2818" t="s">
        <v>50</v>
      </c>
    </row>
    <row r="2819" spans="1:39" x14ac:dyDescent="0.25">
      <c r="A2819" s="1">
        <v>707300909006</v>
      </c>
      <c r="B2819" t="s">
        <v>7766</v>
      </c>
      <c r="C2819" t="s">
        <v>7767</v>
      </c>
      <c r="D2819" t="s">
        <v>42</v>
      </c>
      <c r="G2819" t="s">
        <v>1376</v>
      </c>
      <c r="H2819" t="s">
        <v>7768</v>
      </c>
      <c r="I2819" t="s">
        <v>7769</v>
      </c>
      <c r="J2819" t="s">
        <v>7770</v>
      </c>
      <c r="L2819" t="s">
        <v>7771</v>
      </c>
      <c r="M2819" s="2">
        <v>45775</v>
      </c>
      <c r="N2819" s="3">
        <v>4851.92</v>
      </c>
      <c r="O2819" s="2"/>
      <c r="P2819" s="3">
        <v>0</v>
      </c>
      <c r="Q2819" s="3">
        <v>0</v>
      </c>
      <c r="S2819" s="3"/>
      <c r="T2819" s="3"/>
      <c r="V2819" s="3"/>
      <c r="X2819" s="3"/>
      <c r="Z2819" s="3"/>
      <c r="AA2819" s="3">
        <v>0</v>
      </c>
      <c r="AB2819" s="3">
        <v>0</v>
      </c>
      <c r="AC2819" s="3">
        <v>0</v>
      </c>
      <c r="AD2819" s="2"/>
      <c r="AE2819" s="3">
        <v>0</v>
      </c>
      <c r="AF2819" s="3">
        <v>5031.92</v>
      </c>
      <c r="AG2819" s="2"/>
      <c r="AH2819" s="2">
        <v>35607</v>
      </c>
      <c r="AI2819" t="s">
        <v>117</v>
      </c>
      <c r="AJ2819">
        <v>7800</v>
      </c>
      <c r="AK2819">
        <v>10500</v>
      </c>
      <c r="AL2819" t="s">
        <v>126</v>
      </c>
      <c r="AM2819" t="s">
        <v>50</v>
      </c>
    </row>
    <row r="2820" spans="1:39" x14ac:dyDescent="0.25">
      <c r="A2820" s="1">
        <v>707300910003</v>
      </c>
      <c r="B2820" t="s">
        <v>1456</v>
      </c>
      <c r="C2820" t="s">
        <v>7772</v>
      </c>
      <c r="D2820" t="s">
        <v>42</v>
      </c>
      <c r="G2820" t="s">
        <v>1376</v>
      </c>
      <c r="H2820" t="s">
        <v>742</v>
      </c>
      <c r="I2820" t="s">
        <v>713</v>
      </c>
      <c r="J2820" t="s">
        <v>84</v>
      </c>
      <c r="L2820" t="s">
        <v>355</v>
      </c>
      <c r="M2820" s="2">
        <v>45637</v>
      </c>
      <c r="N2820" s="3">
        <v>5239.5</v>
      </c>
      <c r="O2820" s="2"/>
      <c r="P2820" s="3">
        <v>0</v>
      </c>
      <c r="Q2820" s="3">
        <v>0</v>
      </c>
      <c r="S2820" s="3"/>
      <c r="T2820" s="3"/>
      <c r="V2820" s="3"/>
      <c r="X2820" s="3"/>
      <c r="Z2820" s="3"/>
      <c r="AA2820" s="3">
        <v>0</v>
      </c>
      <c r="AB2820" s="3">
        <v>0</v>
      </c>
      <c r="AC2820" s="3">
        <v>0</v>
      </c>
      <c r="AD2820" s="2"/>
      <c r="AE2820" s="3">
        <v>0</v>
      </c>
      <c r="AF2820" s="3">
        <v>2640</v>
      </c>
      <c r="AG2820" s="2">
        <v>45637</v>
      </c>
      <c r="AH2820" s="2">
        <v>35607</v>
      </c>
      <c r="AI2820" t="s">
        <v>117</v>
      </c>
      <c r="AJ2820">
        <v>7800</v>
      </c>
      <c r="AK2820">
        <v>10500</v>
      </c>
      <c r="AL2820" t="s">
        <v>126</v>
      </c>
      <c r="AM2820" t="s">
        <v>50</v>
      </c>
    </row>
    <row r="2821" spans="1:39" x14ac:dyDescent="0.25">
      <c r="A2821" s="1">
        <v>707300911006</v>
      </c>
      <c r="B2821" t="s">
        <v>7773</v>
      </c>
      <c r="C2821" t="s">
        <v>7774</v>
      </c>
      <c r="D2821" t="s">
        <v>42</v>
      </c>
      <c r="G2821" t="s">
        <v>1376</v>
      </c>
      <c r="H2821" t="s">
        <v>7775</v>
      </c>
      <c r="I2821" t="s">
        <v>7776</v>
      </c>
      <c r="J2821" t="s">
        <v>7777</v>
      </c>
      <c r="K2821" t="s">
        <v>7778</v>
      </c>
      <c r="L2821" t="s">
        <v>7779</v>
      </c>
      <c r="M2821" s="2">
        <v>42058</v>
      </c>
      <c r="N2821" s="3">
        <v>8358.25</v>
      </c>
      <c r="O2821" s="2"/>
      <c r="P2821" s="3">
        <v>0</v>
      </c>
      <c r="Q2821" s="3">
        <v>0</v>
      </c>
      <c r="R2821" t="s">
        <v>1072</v>
      </c>
      <c r="S2821" s="3">
        <v>-6048.85</v>
      </c>
      <c r="T2821" s="3"/>
      <c r="V2821" s="3"/>
      <c r="X2821" s="3"/>
      <c r="Z2821" s="3"/>
      <c r="AA2821" s="3">
        <v>0</v>
      </c>
      <c r="AB2821" s="3">
        <v>0</v>
      </c>
      <c r="AC2821" s="3">
        <v>0</v>
      </c>
      <c r="AD2821" s="2"/>
      <c r="AE2821" s="3">
        <v>0</v>
      </c>
      <c r="AF2821" s="3">
        <v>0</v>
      </c>
      <c r="AG2821" s="2"/>
      <c r="AH2821" s="2">
        <v>35607</v>
      </c>
      <c r="AI2821" t="s">
        <v>117</v>
      </c>
      <c r="AJ2821">
        <v>12250</v>
      </c>
      <c r="AK2821">
        <v>16750</v>
      </c>
      <c r="AL2821" t="s">
        <v>126</v>
      </c>
      <c r="AM2821" t="s">
        <v>50</v>
      </c>
    </row>
    <row r="2822" spans="1:39" x14ac:dyDescent="0.25">
      <c r="A2822" s="1">
        <v>707300912009</v>
      </c>
      <c r="B2822" t="s">
        <v>7780</v>
      </c>
      <c r="C2822" t="s">
        <v>7781</v>
      </c>
      <c r="D2822" t="s">
        <v>42</v>
      </c>
      <c r="G2822" t="s">
        <v>1376</v>
      </c>
      <c r="M2822" s="2">
        <v>45537</v>
      </c>
      <c r="N2822" s="3">
        <v>8358.25</v>
      </c>
      <c r="O2822" s="2"/>
      <c r="P2822" s="3">
        <v>0</v>
      </c>
      <c r="Q2822" s="3">
        <v>0</v>
      </c>
      <c r="S2822" s="3"/>
      <c r="T2822" s="3"/>
      <c r="V2822" s="3"/>
      <c r="X2822" s="3"/>
      <c r="Z2822" s="3"/>
      <c r="AA2822" s="3">
        <v>0</v>
      </c>
      <c r="AB2822" s="3">
        <v>0</v>
      </c>
      <c r="AC2822" s="3">
        <v>0</v>
      </c>
      <c r="AD2822" s="2"/>
      <c r="AE2822" s="3">
        <v>0</v>
      </c>
      <c r="AF2822" s="3">
        <v>0</v>
      </c>
      <c r="AG2822" s="2"/>
      <c r="AH2822" s="2">
        <v>35607</v>
      </c>
      <c r="AI2822" t="s">
        <v>117</v>
      </c>
      <c r="AJ2822">
        <v>12250</v>
      </c>
      <c r="AK2822">
        <v>16750</v>
      </c>
      <c r="AL2822" t="s">
        <v>126</v>
      </c>
      <c r="AM2822" t="s">
        <v>50</v>
      </c>
    </row>
    <row r="2823" spans="1:39" x14ac:dyDescent="0.25">
      <c r="A2823" s="1">
        <v>707300913001</v>
      </c>
      <c r="B2823" t="s">
        <v>138</v>
      </c>
      <c r="C2823" t="s">
        <v>7782</v>
      </c>
      <c r="D2823" t="s">
        <v>42</v>
      </c>
      <c r="G2823" t="s">
        <v>1376</v>
      </c>
      <c r="H2823" t="s">
        <v>7783</v>
      </c>
      <c r="I2823" t="s">
        <v>354</v>
      </c>
      <c r="J2823" t="s">
        <v>84</v>
      </c>
      <c r="L2823" t="s">
        <v>355</v>
      </c>
      <c r="M2823" s="2">
        <v>45807</v>
      </c>
      <c r="N2823" s="3">
        <v>4601.74</v>
      </c>
      <c r="O2823" s="2"/>
      <c r="P2823" s="3">
        <v>0</v>
      </c>
      <c r="Q2823" s="3">
        <v>0</v>
      </c>
      <c r="S2823" s="3"/>
      <c r="T2823" s="3"/>
      <c r="V2823" s="3"/>
      <c r="X2823" s="3"/>
      <c r="Z2823" s="3"/>
      <c r="AA2823" s="3">
        <v>0</v>
      </c>
      <c r="AB2823" s="3">
        <v>0</v>
      </c>
      <c r="AC2823" s="3">
        <v>0</v>
      </c>
      <c r="AD2823" s="2"/>
      <c r="AE2823" s="3">
        <v>0</v>
      </c>
      <c r="AF2823" s="3">
        <v>917</v>
      </c>
      <c r="AG2823" s="2">
        <v>45807</v>
      </c>
      <c r="AH2823" s="2">
        <v>35607</v>
      </c>
      <c r="AI2823" t="s">
        <v>117</v>
      </c>
      <c r="AJ2823">
        <v>8000</v>
      </c>
      <c r="AK2823">
        <v>11000</v>
      </c>
      <c r="AL2823" t="s">
        <v>126</v>
      </c>
      <c r="AM2823" t="s">
        <v>50</v>
      </c>
    </row>
    <row r="2824" spans="1:39" x14ac:dyDescent="0.25">
      <c r="A2824" s="1">
        <v>707300914004</v>
      </c>
      <c r="B2824" t="s">
        <v>7784</v>
      </c>
      <c r="C2824" t="s">
        <v>7785</v>
      </c>
      <c r="D2824" t="s">
        <v>42</v>
      </c>
      <c r="G2824" t="s">
        <v>1376</v>
      </c>
      <c r="H2824" t="s">
        <v>7786</v>
      </c>
      <c r="I2824" t="s">
        <v>904</v>
      </c>
      <c r="L2824" t="s">
        <v>7787</v>
      </c>
      <c r="M2824" s="2">
        <v>45111</v>
      </c>
      <c r="N2824" s="3">
        <v>5239.5</v>
      </c>
      <c r="O2824" s="2"/>
      <c r="P2824" s="3">
        <v>0</v>
      </c>
      <c r="Q2824" s="3">
        <v>0</v>
      </c>
      <c r="S2824" s="3"/>
      <c r="T2824" s="3"/>
      <c r="V2824" s="3"/>
      <c r="X2824" s="3"/>
      <c r="Z2824" s="3"/>
      <c r="AA2824" s="3">
        <v>0</v>
      </c>
      <c r="AB2824" s="3">
        <v>0</v>
      </c>
      <c r="AC2824" s="3">
        <v>0</v>
      </c>
      <c r="AD2824" s="2"/>
      <c r="AE2824" s="3">
        <v>0</v>
      </c>
      <c r="AF2824" s="3">
        <v>4896</v>
      </c>
      <c r="AG2824" s="2"/>
      <c r="AH2824" s="2">
        <v>35607</v>
      </c>
      <c r="AI2824" t="s">
        <v>117</v>
      </c>
      <c r="AJ2824">
        <v>7800</v>
      </c>
      <c r="AK2824">
        <v>10500</v>
      </c>
      <c r="AL2824" t="s">
        <v>126</v>
      </c>
      <c r="AM2824" t="s">
        <v>50</v>
      </c>
    </row>
    <row r="2825" spans="1:39" x14ac:dyDescent="0.25">
      <c r="A2825" s="1">
        <v>707300915007</v>
      </c>
      <c r="B2825" t="s">
        <v>7788</v>
      </c>
      <c r="C2825" t="s">
        <v>7789</v>
      </c>
      <c r="D2825" t="s">
        <v>42</v>
      </c>
      <c r="G2825" t="s">
        <v>1376</v>
      </c>
      <c r="M2825" s="2">
        <v>44035</v>
      </c>
      <c r="N2825" s="3">
        <v>5239.5</v>
      </c>
      <c r="O2825" s="2"/>
      <c r="P2825" s="3">
        <v>0</v>
      </c>
      <c r="Q2825" s="3">
        <v>0</v>
      </c>
      <c r="S2825" s="3"/>
      <c r="T2825" s="3"/>
      <c r="V2825" s="3"/>
      <c r="X2825" s="3"/>
      <c r="Z2825" s="3"/>
      <c r="AA2825" s="3">
        <v>0</v>
      </c>
      <c r="AB2825" s="3">
        <v>0</v>
      </c>
      <c r="AC2825" s="3">
        <v>0</v>
      </c>
      <c r="AD2825" s="2">
        <v>44035</v>
      </c>
      <c r="AE2825" s="3">
        <v>-5239.5</v>
      </c>
      <c r="AF2825" s="3">
        <v>0</v>
      </c>
      <c r="AG2825" s="2"/>
      <c r="AH2825" s="2">
        <v>35607</v>
      </c>
      <c r="AI2825" t="s">
        <v>117</v>
      </c>
      <c r="AJ2825">
        <v>7800</v>
      </c>
      <c r="AK2825">
        <v>10500</v>
      </c>
      <c r="AL2825" t="s">
        <v>126</v>
      </c>
      <c r="AM2825" t="s">
        <v>50</v>
      </c>
    </row>
    <row r="2826" spans="1:39" x14ac:dyDescent="0.25">
      <c r="A2826" s="1">
        <v>707300917002</v>
      </c>
      <c r="B2826" t="s">
        <v>7790</v>
      </c>
      <c r="C2826" t="s">
        <v>7791</v>
      </c>
      <c r="D2826" t="s">
        <v>42</v>
      </c>
      <c r="G2826" t="s">
        <v>7792</v>
      </c>
      <c r="M2826" s="2">
        <v>42857</v>
      </c>
      <c r="N2826" s="3">
        <v>8483</v>
      </c>
      <c r="O2826" s="2"/>
      <c r="P2826" s="3">
        <v>0</v>
      </c>
      <c r="Q2826" s="3">
        <v>0</v>
      </c>
      <c r="R2826" t="s">
        <v>1072</v>
      </c>
      <c r="S2826" s="3">
        <v>-6173.6</v>
      </c>
      <c r="T2826" s="3"/>
      <c r="V2826" s="3"/>
      <c r="X2826" s="3"/>
      <c r="Z2826" s="3"/>
      <c r="AA2826" s="3">
        <v>0</v>
      </c>
      <c r="AB2826" s="3">
        <v>0</v>
      </c>
      <c r="AC2826" s="3">
        <v>0</v>
      </c>
      <c r="AD2826" s="2"/>
      <c r="AE2826" s="3">
        <v>0</v>
      </c>
      <c r="AF2826" s="3">
        <v>0</v>
      </c>
      <c r="AG2826" s="2"/>
      <c r="AH2826" s="2">
        <v>35607</v>
      </c>
      <c r="AI2826" t="s">
        <v>117</v>
      </c>
      <c r="AJ2826">
        <v>12250</v>
      </c>
      <c r="AK2826">
        <v>17000</v>
      </c>
      <c r="AL2826" t="s">
        <v>126</v>
      </c>
      <c r="AM2826" t="s">
        <v>50</v>
      </c>
    </row>
    <row r="2827" spans="1:39" x14ac:dyDescent="0.25">
      <c r="A2827" s="1">
        <v>707300918005</v>
      </c>
      <c r="B2827" t="s">
        <v>7793</v>
      </c>
      <c r="C2827" t="s">
        <v>7794</v>
      </c>
      <c r="D2827" t="s">
        <v>42</v>
      </c>
      <c r="G2827" t="s">
        <v>7792</v>
      </c>
      <c r="M2827" s="2">
        <v>44798</v>
      </c>
      <c r="N2827" s="3">
        <v>8108.75</v>
      </c>
      <c r="O2827" s="2"/>
      <c r="P2827" s="3">
        <v>0</v>
      </c>
      <c r="Q2827" s="3">
        <v>0</v>
      </c>
      <c r="R2827" t="s">
        <v>1072</v>
      </c>
      <c r="S2827" s="3">
        <v>-6308.75</v>
      </c>
      <c r="T2827" s="3"/>
      <c r="V2827" s="3"/>
      <c r="X2827" s="3"/>
      <c r="Z2827" s="3"/>
      <c r="AA2827" s="3">
        <v>0</v>
      </c>
      <c r="AB2827" s="3">
        <v>0</v>
      </c>
      <c r="AC2827" s="3">
        <v>0</v>
      </c>
      <c r="AD2827" s="2"/>
      <c r="AE2827" s="3">
        <v>0</v>
      </c>
      <c r="AF2827" s="3">
        <v>1080</v>
      </c>
      <c r="AG2827" s="2"/>
      <c r="AH2827" s="2">
        <v>35607</v>
      </c>
      <c r="AI2827" t="s">
        <v>117</v>
      </c>
      <c r="AJ2827">
        <v>11750</v>
      </c>
      <c r="AK2827">
        <v>16250</v>
      </c>
      <c r="AL2827" t="s">
        <v>126</v>
      </c>
      <c r="AM2827" t="s">
        <v>50</v>
      </c>
    </row>
    <row r="2828" spans="1:39" x14ac:dyDescent="0.25">
      <c r="A2828" s="1">
        <v>707300919008</v>
      </c>
      <c r="B2828" t="s">
        <v>7795</v>
      </c>
      <c r="C2828" t="s">
        <v>7796</v>
      </c>
      <c r="D2828" t="s">
        <v>42</v>
      </c>
      <c r="G2828" t="s">
        <v>7792</v>
      </c>
      <c r="H2828" t="s">
        <v>7796</v>
      </c>
      <c r="I2828" t="s">
        <v>42</v>
      </c>
      <c r="L2828" t="s">
        <v>7792</v>
      </c>
      <c r="M2828" s="2">
        <v>44384</v>
      </c>
      <c r="N2828" s="3">
        <v>5364.25</v>
      </c>
      <c r="O2828" s="2"/>
      <c r="P2828" s="3">
        <v>0</v>
      </c>
      <c r="Q2828" s="3">
        <v>0</v>
      </c>
      <c r="S2828" s="3"/>
      <c r="T2828" s="3"/>
      <c r="V2828" s="3"/>
      <c r="X2828" s="3"/>
      <c r="Z2828" s="3"/>
      <c r="AA2828" s="3">
        <v>0</v>
      </c>
      <c r="AB2828" s="3">
        <v>0</v>
      </c>
      <c r="AC2828" s="3">
        <v>0</v>
      </c>
      <c r="AD2828" s="2">
        <v>44384</v>
      </c>
      <c r="AE2828" s="3">
        <v>-5364.25</v>
      </c>
      <c r="AF2828" s="3">
        <v>0</v>
      </c>
      <c r="AG2828" s="2"/>
      <c r="AH2828" s="2">
        <v>35607</v>
      </c>
      <c r="AI2828" t="s">
        <v>117</v>
      </c>
      <c r="AJ2828">
        <v>7900</v>
      </c>
      <c r="AK2828">
        <v>10750</v>
      </c>
      <c r="AL2828" t="s">
        <v>126</v>
      </c>
      <c r="AM2828" t="s">
        <v>50</v>
      </c>
    </row>
    <row r="2829" spans="1:39" x14ac:dyDescent="0.25">
      <c r="A2829" s="1">
        <v>707300920005</v>
      </c>
      <c r="B2829" t="s">
        <v>4598</v>
      </c>
      <c r="C2829" t="s">
        <v>7797</v>
      </c>
      <c r="D2829" t="s">
        <v>42</v>
      </c>
      <c r="G2829" t="s">
        <v>7792</v>
      </c>
      <c r="H2829" t="s">
        <v>4600</v>
      </c>
      <c r="I2829" t="s">
        <v>84</v>
      </c>
      <c r="L2829" t="s">
        <v>4601</v>
      </c>
      <c r="M2829" s="2">
        <v>45540</v>
      </c>
      <c r="N2829" s="3">
        <v>4041.9</v>
      </c>
      <c r="O2829" s="2"/>
      <c r="P2829" s="3">
        <v>0</v>
      </c>
      <c r="Q2829" s="3">
        <v>0</v>
      </c>
      <c r="S2829" s="3"/>
      <c r="T2829" s="3"/>
      <c r="V2829" s="3"/>
      <c r="X2829" s="3"/>
      <c r="Z2829" s="3"/>
      <c r="AA2829" s="3">
        <v>0</v>
      </c>
      <c r="AB2829" s="3">
        <v>0</v>
      </c>
      <c r="AC2829" s="3">
        <v>0</v>
      </c>
      <c r="AD2829" s="2"/>
      <c r="AE2829" s="3">
        <v>0</v>
      </c>
      <c r="AF2829" s="3">
        <v>0</v>
      </c>
      <c r="AG2829" s="2"/>
      <c r="AH2829" s="2">
        <v>35607</v>
      </c>
      <c r="AI2829" t="s">
        <v>117</v>
      </c>
      <c r="AJ2829">
        <v>5900</v>
      </c>
      <c r="AK2829">
        <v>8100</v>
      </c>
      <c r="AL2829" t="s">
        <v>126</v>
      </c>
      <c r="AM2829" t="s">
        <v>50</v>
      </c>
    </row>
    <row r="2830" spans="1:39" x14ac:dyDescent="0.25">
      <c r="A2830" s="1">
        <v>707300921008</v>
      </c>
      <c r="B2830" t="s">
        <v>7798</v>
      </c>
      <c r="C2830" t="s">
        <v>7799</v>
      </c>
      <c r="D2830" t="s">
        <v>42</v>
      </c>
      <c r="G2830" t="s">
        <v>7792</v>
      </c>
      <c r="M2830" s="2">
        <v>44538</v>
      </c>
      <c r="N2830" s="3">
        <v>6611.75</v>
      </c>
      <c r="O2830" s="2"/>
      <c r="P2830" s="3">
        <v>0</v>
      </c>
      <c r="Q2830" s="3">
        <v>0</v>
      </c>
      <c r="R2830" t="s">
        <v>1072</v>
      </c>
      <c r="S2830" s="3">
        <v>-954.9</v>
      </c>
      <c r="T2830" s="3"/>
      <c r="V2830" s="3"/>
      <c r="X2830" s="3"/>
      <c r="Z2830" s="3"/>
      <c r="AA2830" s="3">
        <v>0</v>
      </c>
      <c r="AB2830" s="3">
        <v>0</v>
      </c>
      <c r="AC2830" s="3">
        <v>0</v>
      </c>
      <c r="AD2830" s="2">
        <v>44538</v>
      </c>
      <c r="AE2830" s="3">
        <v>-3856.85</v>
      </c>
      <c r="AF2830" s="3">
        <v>180</v>
      </c>
      <c r="AG2830" s="2"/>
      <c r="AH2830" s="2">
        <v>35607</v>
      </c>
      <c r="AI2830" t="s">
        <v>117</v>
      </c>
      <c r="AJ2830">
        <v>9800</v>
      </c>
      <c r="AK2830">
        <v>13250</v>
      </c>
      <c r="AL2830" t="s">
        <v>126</v>
      </c>
      <c r="AM2830" t="s">
        <v>50</v>
      </c>
    </row>
    <row r="2831" spans="1:39" x14ac:dyDescent="0.25">
      <c r="A2831" s="1">
        <v>707300922001</v>
      </c>
      <c r="B2831" t="s">
        <v>7800</v>
      </c>
      <c r="C2831" t="s">
        <v>7801</v>
      </c>
      <c r="D2831" t="s">
        <v>42</v>
      </c>
      <c r="G2831" t="s">
        <v>7792</v>
      </c>
      <c r="M2831" s="2">
        <v>45188</v>
      </c>
      <c r="N2831" s="3">
        <v>7984</v>
      </c>
      <c r="O2831" s="2"/>
      <c r="P2831" s="3">
        <v>0</v>
      </c>
      <c r="Q2831" s="3">
        <v>0</v>
      </c>
      <c r="S2831" s="3"/>
      <c r="T2831" s="3"/>
      <c r="V2831" s="3"/>
      <c r="X2831" s="3"/>
      <c r="Z2831" s="3"/>
      <c r="AA2831" s="3">
        <v>0</v>
      </c>
      <c r="AB2831" s="3">
        <v>0</v>
      </c>
      <c r="AC2831" s="3">
        <v>0</v>
      </c>
      <c r="AD2831" s="2"/>
      <c r="AE2831" s="3">
        <v>0</v>
      </c>
      <c r="AF2831" s="3">
        <v>1330</v>
      </c>
      <c r="AG2831" s="2"/>
      <c r="AH2831" s="2">
        <v>44316</v>
      </c>
      <c r="AI2831" t="s">
        <v>117</v>
      </c>
      <c r="AJ2831">
        <v>11500</v>
      </c>
      <c r="AK2831">
        <v>16000</v>
      </c>
      <c r="AL2831" t="s">
        <v>96</v>
      </c>
      <c r="AM2831" t="s">
        <v>50</v>
      </c>
    </row>
    <row r="2832" spans="1:39" x14ac:dyDescent="0.25">
      <c r="A2832" s="1">
        <v>707300923001</v>
      </c>
      <c r="B2832" t="s">
        <v>7802</v>
      </c>
      <c r="C2832" t="s">
        <v>7803</v>
      </c>
      <c r="D2832" t="s">
        <v>42</v>
      </c>
      <c r="G2832" t="s">
        <v>7792</v>
      </c>
      <c r="M2832" s="2">
        <v>45071</v>
      </c>
      <c r="N2832" s="3">
        <v>8607.75</v>
      </c>
      <c r="O2832" s="2"/>
      <c r="P2832" s="3">
        <v>0</v>
      </c>
      <c r="Q2832" s="3">
        <v>0</v>
      </c>
      <c r="S2832" s="3"/>
      <c r="T2832" s="3"/>
      <c r="V2832" s="3"/>
      <c r="X2832" s="3"/>
      <c r="Z2832" s="3"/>
      <c r="AA2832" s="3">
        <v>0</v>
      </c>
      <c r="AB2832" s="3">
        <v>0</v>
      </c>
      <c r="AC2832" s="3">
        <v>0</v>
      </c>
      <c r="AD2832" s="2"/>
      <c r="AE2832" s="3">
        <v>0</v>
      </c>
      <c r="AF2832" s="3">
        <v>861</v>
      </c>
      <c r="AG2832" s="2"/>
      <c r="AH2832" s="2">
        <v>44057</v>
      </c>
      <c r="AI2832" t="s">
        <v>117</v>
      </c>
      <c r="AJ2832">
        <v>12500</v>
      </c>
      <c r="AK2832">
        <v>17250</v>
      </c>
      <c r="AL2832" t="s">
        <v>96</v>
      </c>
      <c r="AM2832" t="s">
        <v>50</v>
      </c>
    </row>
    <row r="2833" spans="1:39" x14ac:dyDescent="0.25">
      <c r="A2833" s="1">
        <v>707300933012</v>
      </c>
      <c r="B2833" t="s">
        <v>7804</v>
      </c>
      <c r="C2833" t="s">
        <v>7805</v>
      </c>
      <c r="D2833" t="s">
        <v>42</v>
      </c>
      <c r="G2833" t="s">
        <v>7792</v>
      </c>
      <c r="M2833" s="2">
        <v>45463</v>
      </c>
      <c r="N2833" s="3">
        <v>17340.25</v>
      </c>
      <c r="O2833" s="2"/>
      <c r="P2833" s="3">
        <v>0</v>
      </c>
      <c r="Q2833" s="3">
        <v>0</v>
      </c>
      <c r="S2833" s="3"/>
      <c r="T2833" s="3"/>
      <c r="V2833" s="3"/>
      <c r="X2833" s="3"/>
      <c r="Z2833" s="3"/>
      <c r="AA2833" s="3">
        <v>0</v>
      </c>
      <c r="AB2833" s="3">
        <v>0</v>
      </c>
      <c r="AC2833" s="3">
        <v>0</v>
      </c>
      <c r="AD2833" s="2"/>
      <c r="AE2833" s="3">
        <v>0</v>
      </c>
      <c r="AF2833" s="3">
        <v>0</v>
      </c>
      <c r="AG2833" s="2"/>
      <c r="AH2833" s="2">
        <v>40385</v>
      </c>
      <c r="AI2833" t="s">
        <v>117</v>
      </c>
      <c r="AJ2833">
        <v>25750</v>
      </c>
      <c r="AK2833">
        <v>34750</v>
      </c>
      <c r="AL2833" t="s">
        <v>96</v>
      </c>
      <c r="AM2833" t="s">
        <v>50</v>
      </c>
    </row>
    <row r="2834" spans="1:39" x14ac:dyDescent="0.25">
      <c r="A2834" s="1">
        <v>707300934078</v>
      </c>
      <c r="B2834" t="s">
        <v>7806</v>
      </c>
      <c r="C2834" t="s">
        <v>7807</v>
      </c>
      <c r="D2834" t="s">
        <v>42</v>
      </c>
      <c r="G2834" t="s">
        <v>7792</v>
      </c>
      <c r="H2834" t="s">
        <v>7807</v>
      </c>
      <c r="I2834" t="s">
        <v>42</v>
      </c>
      <c r="L2834" t="s">
        <v>7792</v>
      </c>
      <c r="M2834" s="2">
        <v>40525</v>
      </c>
      <c r="N2834" s="3">
        <v>24700.5</v>
      </c>
      <c r="O2834" s="2"/>
      <c r="P2834" s="3">
        <v>0</v>
      </c>
      <c r="Q2834" s="3">
        <v>0</v>
      </c>
      <c r="S2834" s="3"/>
      <c r="T2834" s="3"/>
      <c r="V2834" s="3"/>
      <c r="X2834" s="3"/>
      <c r="Z2834" s="3"/>
      <c r="AA2834" s="3">
        <v>0</v>
      </c>
      <c r="AB2834" s="3">
        <v>0</v>
      </c>
      <c r="AC2834" s="3">
        <v>0</v>
      </c>
      <c r="AD2834" s="2"/>
      <c r="AE2834" s="3">
        <v>0</v>
      </c>
      <c r="AF2834" s="3">
        <v>0</v>
      </c>
      <c r="AG2834" s="2"/>
      <c r="AH2834" s="2"/>
      <c r="AJ2834">
        <v>37750</v>
      </c>
      <c r="AK2834">
        <v>49500</v>
      </c>
      <c r="AL2834" t="s">
        <v>96</v>
      </c>
      <c r="AM2834" t="s">
        <v>50</v>
      </c>
    </row>
    <row r="2835" spans="1:39" x14ac:dyDescent="0.25">
      <c r="A2835" s="1">
        <v>707300935027</v>
      </c>
      <c r="B2835" t="s">
        <v>7808</v>
      </c>
      <c r="C2835" t="s">
        <v>7809</v>
      </c>
      <c r="D2835" t="s">
        <v>42</v>
      </c>
      <c r="G2835" t="s">
        <v>7792</v>
      </c>
      <c r="M2835" s="2">
        <v>44911</v>
      </c>
      <c r="N2835" s="3">
        <v>15094.75</v>
      </c>
      <c r="O2835" s="2"/>
      <c r="P2835" s="3">
        <v>0</v>
      </c>
      <c r="Q2835" s="3">
        <v>0</v>
      </c>
      <c r="S2835" s="3"/>
      <c r="T2835" s="3"/>
      <c r="V2835" s="3"/>
      <c r="X2835" s="3"/>
      <c r="Z2835" s="3"/>
      <c r="AA2835" s="3">
        <v>0</v>
      </c>
      <c r="AB2835" s="3">
        <v>0</v>
      </c>
      <c r="AC2835" s="3">
        <v>0</v>
      </c>
      <c r="AD2835" s="2"/>
      <c r="AE2835" s="3">
        <v>0</v>
      </c>
      <c r="AF2835" s="3">
        <v>1509</v>
      </c>
      <c r="AG2835" s="2"/>
      <c r="AH2835" s="2">
        <v>40245</v>
      </c>
      <c r="AI2835" t="s">
        <v>117</v>
      </c>
      <c r="AJ2835">
        <v>21750</v>
      </c>
      <c r="AK2835">
        <v>30250</v>
      </c>
      <c r="AL2835" t="s">
        <v>96</v>
      </c>
      <c r="AM2835" t="s">
        <v>50</v>
      </c>
    </row>
    <row r="2836" spans="1:39" x14ac:dyDescent="0.25">
      <c r="A2836" s="1">
        <v>707300936017</v>
      </c>
      <c r="B2836" t="s">
        <v>7810</v>
      </c>
      <c r="C2836" t="s">
        <v>7811</v>
      </c>
      <c r="D2836" t="s">
        <v>42</v>
      </c>
      <c r="G2836" t="s">
        <v>7792</v>
      </c>
      <c r="H2836" t="s">
        <v>7812</v>
      </c>
      <c r="I2836" t="s">
        <v>7813</v>
      </c>
      <c r="J2836" t="s">
        <v>3389</v>
      </c>
      <c r="K2836" t="s">
        <v>7814</v>
      </c>
      <c r="L2836" t="s">
        <v>7815</v>
      </c>
      <c r="M2836" s="2">
        <v>45832</v>
      </c>
      <c r="N2836" s="3">
        <v>11812.97</v>
      </c>
      <c r="O2836" s="2"/>
      <c r="P2836" s="3">
        <v>0</v>
      </c>
      <c r="Q2836" s="3">
        <v>0</v>
      </c>
      <c r="S2836" s="3"/>
      <c r="T2836" s="3"/>
      <c r="V2836" s="3"/>
      <c r="X2836" s="3"/>
      <c r="Z2836" s="3"/>
      <c r="AA2836" s="3">
        <v>0</v>
      </c>
      <c r="AB2836" s="3">
        <v>0</v>
      </c>
      <c r="AC2836" s="3">
        <v>0</v>
      </c>
      <c r="AD2836" s="2"/>
      <c r="AE2836" s="3">
        <v>0</v>
      </c>
      <c r="AF2836" s="3">
        <v>3044.97</v>
      </c>
      <c r="AG2836" s="2"/>
      <c r="AH2836" s="2">
        <v>40207</v>
      </c>
      <c r="AI2836" t="s">
        <v>117</v>
      </c>
      <c r="AJ2836">
        <v>22000</v>
      </c>
      <c r="AK2836">
        <v>30750</v>
      </c>
      <c r="AL2836" t="s">
        <v>96</v>
      </c>
      <c r="AM2836" t="s">
        <v>50</v>
      </c>
    </row>
    <row r="2837" spans="1:39" x14ac:dyDescent="0.25">
      <c r="A2837" s="1">
        <v>707300937018</v>
      </c>
      <c r="B2837" t="s">
        <v>7816</v>
      </c>
      <c r="C2837" t="s">
        <v>7817</v>
      </c>
      <c r="D2837" t="s">
        <v>42</v>
      </c>
      <c r="G2837" t="s">
        <v>7792</v>
      </c>
      <c r="H2837" t="s">
        <v>7818</v>
      </c>
      <c r="I2837" t="s">
        <v>7819</v>
      </c>
      <c r="J2837" t="s">
        <v>7820</v>
      </c>
      <c r="K2837" t="s">
        <v>7821</v>
      </c>
      <c r="L2837" t="s">
        <v>7822</v>
      </c>
      <c r="M2837" s="2">
        <v>42583</v>
      </c>
      <c r="N2837" s="3">
        <v>24201.5</v>
      </c>
      <c r="O2837" s="2"/>
      <c r="P2837" s="3">
        <v>0</v>
      </c>
      <c r="Q2837" s="3">
        <v>0</v>
      </c>
      <c r="S2837" s="3"/>
      <c r="T2837" s="3"/>
      <c r="V2837" s="3"/>
      <c r="X2837" s="3"/>
      <c r="Z2837" s="3"/>
      <c r="AA2837" s="3">
        <v>0</v>
      </c>
      <c r="AB2837" s="3">
        <v>0</v>
      </c>
      <c r="AC2837" s="3">
        <v>0</v>
      </c>
      <c r="AD2837" s="2"/>
      <c r="AE2837" s="3">
        <v>0</v>
      </c>
      <c r="AF2837" s="3">
        <v>0</v>
      </c>
      <c r="AG2837" s="2"/>
      <c r="AH2837" s="2">
        <v>40746</v>
      </c>
      <c r="AI2837" t="s">
        <v>117</v>
      </c>
      <c r="AJ2837">
        <v>36250</v>
      </c>
      <c r="AK2837">
        <v>48500</v>
      </c>
      <c r="AL2837" t="s">
        <v>96</v>
      </c>
      <c r="AM2837" t="s">
        <v>50</v>
      </c>
    </row>
    <row r="2838" spans="1:39" x14ac:dyDescent="0.25">
      <c r="A2838" s="1">
        <v>707300939200</v>
      </c>
      <c r="B2838" t="s">
        <v>7823</v>
      </c>
      <c r="C2838" t="s">
        <v>7824</v>
      </c>
      <c r="D2838" t="s">
        <v>42</v>
      </c>
      <c r="G2838" t="s">
        <v>7792</v>
      </c>
      <c r="M2838" s="2">
        <v>42826</v>
      </c>
      <c r="N2838" s="3">
        <v>108225</v>
      </c>
      <c r="O2838" s="2"/>
      <c r="P2838" s="3">
        <v>0</v>
      </c>
      <c r="Q2838" s="3">
        <v>0</v>
      </c>
      <c r="S2838" s="3"/>
      <c r="T2838" s="3"/>
      <c r="V2838" s="3"/>
      <c r="X2838" s="3"/>
      <c r="Z2838" s="3"/>
      <c r="AA2838" s="3">
        <v>0</v>
      </c>
      <c r="AB2838" s="3">
        <v>0</v>
      </c>
      <c r="AC2838" s="3">
        <v>0</v>
      </c>
      <c r="AD2838" s="2"/>
      <c r="AE2838" s="3">
        <v>0</v>
      </c>
      <c r="AF2838" s="3">
        <v>0</v>
      </c>
      <c r="AG2838" s="2"/>
      <c r="AH2838" s="2"/>
      <c r="AJ2838">
        <v>122000</v>
      </c>
      <c r="AK2838">
        <v>195000</v>
      </c>
      <c r="AL2838" t="s">
        <v>96</v>
      </c>
      <c r="AM2838" t="s">
        <v>50</v>
      </c>
    </row>
    <row r="2839" spans="1:39" x14ac:dyDescent="0.25">
      <c r="A2839" s="1">
        <v>707300941092</v>
      </c>
      <c r="B2839" t="s">
        <v>138</v>
      </c>
      <c r="C2839" t="s">
        <v>7825</v>
      </c>
      <c r="D2839" t="s">
        <v>42</v>
      </c>
      <c r="G2839" t="s">
        <v>7792</v>
      </c>
      <c r="H2839" t="s">
        <v>140</v>
      </c>
      <c r="I2839" t="s">
        <v>141</v>
      </c>
      <c r="J2839" t="s">
        <v>142</v>
      </c>
      <c r="K2839" t="s">
        <v>143</v>
      </c>
      <c r="L2839" t="s">
        <v>144</v>
      </c>
      <c r="M2839" s="2">
        <v>45773</v>
      </c>
      <c r="N2839" s="3">
        <v>34379.589999999997</v>
      </c>
      <c r="O2839" s="2"/>
      <c r="P2839" s="3">
        <v>0</v>
      </c>
      <c r="Q2839" s="3">
        <v>0</v>
      </c>
      <c r="S2839" s="3"/>
      <c r="T2839" s="3"/>
      <c r="V2839" s="3"/>
      <c r="X2839" s="3"/>
      <c r="Z2839" s="3"/>
      <c r="AA2839" s="3">
        <v>0</v>
      </c>
      <c r="AB2839" s="3">
        <v>0</v>
      </c>
      <c r="AC2839" s="3">
        <v>0</v>
      </c>
      <c r="AD2839" s="2"/>
      <c r="AE2839" s="3">
        <v>0</v>
      </c>
      <c r="AF2839" s="3">
        <v>25357.99</v>
      </c>
      <c r="AG2839" s="2">
        <v>45773</v>
      </c>
      <c r="AH2839" s="2"/>
      <c r="AJ2839">
        <v>48000</v>
      </c>
      <c r="AK2839">
        <v>66500</v>
      </c>
      <c r="AL2839" t="s">
        <v>96</v>
      </c>
      <c r="AM2839" t="s">
        <v>50</v>
      </c>
    </row>
    <row r="2840" spans="1:39" x14ac:dyDescent="0.25">
      <c r="A2840" s="1">
        <v>707300942001</v>
      </c>
      <c r="B2840" t="s">
        <v>7826</v>
      </c>
      <c r="C2840" t="s">
        <v>7827</v>
      </c>
      <c r="D2840" t="s">
        <v>4161</v>
      </c>
      <c r="E2840" t="s">
        <v>42</v>
      </c>
      <c r="G2840" t="s">
        <v>7792</v>
      </c>
      <c r="M2840" s="2">
        <v>44130</v>
      </c>
      <c r="N2840" s="3">
        <v>33577.5</v>
      </c>
      <c r="O2840" s="2"/>
      <c r="P2840" s="3">
        <v>0</v>
      </c>
      <c r="Q2840" s="3">
        <v>0</v>
      </c>
      <c r="S2840" s="3"/>
      <c r="T2840" s="3"/>
      <c r="V2840" s="3"/>
      <c r="X2840" s="3"/>
      <c r="Z2840" s="3"/>
      <c r="AA2840" s="3">
        <v>0</v>
      </c>
      <c r="AB2840" s="3">
        <v>0</v>
      </c>
      <c r="AC2840" s="3">
        <v>0</v>
      </c>
      <c r="AD2840" s="2"/>
      <c r="AE2840" s="3">
        <v>0</v>
      </c>
      <c r="AF2840" s="3">
        <v>0</v>
      </c>
      <c r="AG2840" s="2"/>
      <c r="AH2840" s="2">
        <v>43309</v>
      </c>
      <c r="AI2840" t="s">
        <v>117</v>
      </c>
      <c r="AJ2840">
        <v>45000</v>
      </c>
      <c r="AK2840">
        <v>60500</v>
      </c>
      <c r="AL2840" t="s">
        <v>96</v>
      </c>
      <c r="AM2840" t="s">
        <v>50</v>
      </c>
    </row>
    <row r="2841" spans="1:39" x14ac:dyDescent="0.25">
      <c r="A2841" s="1">
        <v>707300943063</v>
      </c>
      <c r="B2841" t="s">
        <v>7828</v>
      </c>
      <c r="C2841" t="s">
        <v>7829</v>
      </c>
      <c r="D2841" t="s">
        <v>42</v>
      </c>
      <c r="G2841" t="s">
        <v>7792</v>
      </c>
      <c r="H2841" t="s">
        <v>7830</v>
      </c>
      <c r="I2841" t="s">
        <v>7831</v>
      </c>
      <c r="L2841" t="s">
        <v>7832</v>
      </c>
      <c r="M2841" s="2">
        <v>44774</v>
      </c>
      <c r="N2841" s="3">
        <v>37185</v>
      </c>
      <c r="O2841" s="2"/>
      <c r="P2841" s="3">
        <v>0</v>
      </c>
      <c r="Q2841" s="3">
        <v>0</v>
      </c>
      <c r="S2841" s="3"/>
      <c r="T2841" s="3"/>
      <c r="V2841" s="3"/>
      <c r="X2841" s="3"/>
      <c r="Z2841" s="3"/>
      <c r="AA2841" s="3">
        <v>0</v>
      </c>
      <c r="AB2841" s="3">
        <v>0</v>
      </c>
      <c r="AC2841" s="3">
        <v>0</v>
      </c>
      <c r="AD2841" s="2"/>
      <c r="AE2841" s="3">
        <v>0</v>
      </c>
      <c r="AF2841" s="3">
        <v>0</v>
      </c>
      <c r="AG2841" s="2"/>
      <c r="AH2841" s="2">
        <v>40774</v>
      </c>
      <c r="AI2841" t="s">
        <v>117</v>
      </c>
      <c r="AJ2841">
        <v>47250</v>
      </c>
      <c r="AK2841">
        <v>67000</v>
      </c>
      <c r="AL2841" t="s">
        <v>7833</v>
      </c>
      <c r="AM2841" t="s">
        <v>50</v>
      </c>
    </row>
    <row r="2842" spans="1:39" x14ac:dyDescent="0.25">
      <c r="A2842" s="1">
        <v>707300944097</v>
      </c>
      <c r="B2842" t="s">
        <v>7834</v>
      </c>
      <c r="C2842" t="s">
        <v>7835</v>
      </c>
      <c r="D2842" t="s">
        <v>42</v>
      </c>
      <c r="G2842" t="s">
        <v>7792</v>
      </c>
      <c r="H2842" t="s">
        <v>7836</v>
      </c>
      <c r="I2842" t="s">
        <v>7837</v>
      </c>
      <c r="J2842" t="s">
        <v>1085</v>
      </c>
      <c r="K2842" t="s">
        <v>2222</v>
      </c>
      <c r="L2842" t="s">
        <v>7838</v>
      </c>
      <c r="M2842" s="2">
        <v>45323</v>
      </c>
      <c r="N2842" s="3">
        <v>23702.5</v>
      </c>
      <c r="O2842" s="2"/>
      <c r="P2842" s="3">
        <v>0</v>
      </c>
      <c r="Q2842" s="3">
        <v>0</v>
      </c>
      <c r="S2842" s="3"/>
      <c r="T2842" s="3"/>
      <c r="V2842" s="3"/>
      <c r="X2842" s="3"/>
      <c r="Z2842" s="3"/>
      <c r="AA2842" s="3">
        <v>0</v>
      </c>
      <c r="AB2842" s="3">
        <v>0</v>
      </c>
      <c r="AC2842" s="3">
        <v>0</v>
      </c>
      <c r="AD2842" s="2"/>
      <c r="AE2842" s="3">
        <v>0</v>
      </c>
      <c r="AF2842" s="3">
        <v>3950</v>
      </c>
      <c r="AG2842" s="2"/>
      <c r="AH2842" s="2">
        <v>42856</v>
      </c>
      <c r="AI2842" t="s">
        <v>117</v>
      </c>
      <c r="AJ2842">
        <v>35250</v>
      </c>
      <c r="AK2842">
        <v>47500</v>
      </c>
      <c r="AL2842" t="s">
        <v>96</v>
      </c>
      <c r="AM2842" t="s">
        <v>50</v>
      </c>
    </row>
    <row r="2843" spans="1:39" x14ac:dyDescent="0.25">
      <c r="A2843" s="1">
        <v>707300946020</v>
      </c>
      <c r="B2843" t="s">
        <v>7839</v>
      </c>
      <c r="C2843" t="s">
        <v>7840</v>
      </c>
      <c r="D2843" t="s">
        <v>42</v>
      </c>
      <c r="G2843" t="s">
        <v>7792</v>
      </c>
      <c r="M2843" s="2">
        <v>42826</v>
      </c>
      <c r="N2843" s="3">
        <v>53835</v>
      </c>
      <c r="O2843" s="2"/>
      <c r="P2843" s="3">
        <v>0</v>
      </c>
      <c r="Q2843" s="3">
        <v>0</v>
      </c>
      <c r="S2843" s="3"/>
      <c r="T2843" s="3"/>
      <c r="V2843" s="3"/>
      <c r="X2843" s="3"/>
      <c r="Z2843" s="3"/>
      <c r="AA2843" s="3">
        <v>0</v>
      </c>
      <c r="AB2843" s="3">
        <v>0</v>
      </c>
      <c r="AC2843" s="3">
        <v>0</v>
      </c>
      <c r="AD2843" s="2"/>
      <c r="AE2843" s="3">
        <v>0</v>
      </c>
      <c r="AF2843" s="3">
        <v>5384</v>
      </c>
      <c r="AG2843" s="2"/>
      <c r="AH2843" s="2">
        <v>40057</v>
      </c>
      <c r="AI2843" t="s">
        <v>117</v>
      </c>
      <c r="AJ2843">
        <v>66500</v>
      </c>
      <c r="AK2843">
        <v>97000</v>
      </c>
      <c r="AL2843" t="s">
        <v>96</v>
      </c>
      <c r="AM2843" t="s">
        <v>50</v>
      </c>
    </row>
    <row r="2844" spans="1:39" x14ac:dyDescent="0.25">
      <c r="A2844" s="1">
        <v>707300950105</v>
      </c>
      <c r="B2844" t="s">
        <v>1494</v>
      </c>
      <c r="C2844" t="s">
        <v>7841</v>
      </c>
      <c r="D2844" t="s">
        <v>42</v>
      </c>
      <c r="G2844" t="s">
        <v>7792</v>
      </c>
      <c r="M2844" s="2">
        <v>45625</v>
      </c>
      <c r="N2844" s="3">
        <v>58275</v>
      </c>
      <c r="O2844" s="2"/>
      <c r="P2844" s="3">
        <v>0</v>
      </c>
      <c r="Q2844" s="3">
        <v>0</v>
      </c>
      <c r="S2844" s="3"/>
      <c r="T2844" s="3"/>
      <c r="V2844" s="3"/>
      <c r="X2844" s="3"/>
      <c r="Z2844" s="3"/>
      <c r="AA2844" s="3">
        <v>0</v>
      </c>
      <c r="AB2844" s="3">
        <v>0</v>
      </c>
      <c r="AC2844" s="3">
        <v>0</v>
      </c>
      <c r="AD2844" s="2"/>
      <c r="AE2844" s="3">
        <v>0</v>
      </c>
      <c r="AF2844" s="3">
        <v>0</v>
      </c>
      <c r="AG2844" s="2"/>
      <c r="AH2844" s="2">
        <v>45173</v>
      </c>
      <c r="AI2844" t="s">
        <v>117</v>
      </c>
      <c r="AJ2844">
        <v>72000</v>
      </c>
      <c r="AK2844">
        <v>105000</v>
      </c>
      <c r="AL2844" t="s">
        <v>96</v>
      </c>
      <c r="AM2844" t="s">
        <v>50</v>
      </c>
    </row>
    <row r="2845" spans="1:39" x14ac:dyDescent="0.25">
      <c r="A2845" s="1">
        <v>707300950106</v>
      </c>
      <c r="B2845" t="s">
        <v>7842</v>
      </c>
      <c r="C2845" t="s">
        <v>7843</v>
      </c>
      <c r="D2845" t="s">
        <v>42</v>
      </c>
      <c r="G2845" t="s">
        <v>7792</v>
      </c>
      <c r="M2845" s="2">
        <v>44781</v>
      </c>
      <c r="N2845" s="3">
        <v>49395</v>
      </c>
      <c r="O2845" s="2"/>
      <c r="P2845" s="3">
        <v>0</v>
      </c>
      <c r="Q2845" s="3">
        <v>0</v>
      </c>
      <c r="S2845" s="3"/>
      <c r="T2845" s="3"/>
      <c r="V2845" s="3"/>
      <c r="X2845" s="3"/>
      <c r="Z2845" s="3"/>
      <c r="AA2845" s="3">
        <v>0</v>
      </c>
      <c r="AB2845" s="3">
        <v>0</v>
      </c>
      <c r="AC2845" s="3">
        <v>0</v>
      </c>
      <c r="AD2845" s="2"/>
      <c r="AE2845" s="3">
        <v>0</v>
      </c>
      <c r="AF2845" s="3">
        <v>3540</v>
      </c>
      <c r="AG2845" s="2"/>
      <c r="AH2845" s="2">
        <v>41212</v>
      </c>
      <c r="AI2845" t="s">
        <v>117</v>
      </c>
      <c r="AJ2845">
        <v>64500</v>
      </c>
      <c r="AK2845">
        <v>89000</v>
      </c>
      <c r="AL2845" t="s">
        <v>96</v>
      </c>
      <c r="AM2845" t="s">
        <v>50</v>
      </c>
    </row>
    <row r="2846" spans="1:39" x14ac:dyDescent="0.25">
      <c r="A2846" s="1">
        <v>707300952006</v>
      </c>
      <c r="B2846" t="s">
        <v>7844</v>
      </c>
      <c r="C2846" t="s">
        <v>7845</v>
      </c>
      <c r="D2846" t="s">
        <v>42</v>
      </c>
      <c r="G2846" t="s">
        <v>7792</v>
      </c>
      <c r="H2846" t="s">
        <v>7845</v>
      </c>
      <c r="I2846" t="s">
        <v>42</v>
      </c>
      <c r="L2846" t="s">
        <v>7792</v>
      </c>
      <c r="M2846" s="2">
        <v>45786</v>
      </c>
      <c r="N2846" s="3">
        <v>45744.160000000003</v>
      </c>
      <c r="O2846" s="2">
        <v>45786</v>
      </c>
      <c r="P2846" s="3">
        <v>-36595.33</v>
      </c>
      <c r="Q2846" s="3">
        <v>-9148.83</v>
      </c>
      <c r="S2846" s="3"/>
      <c r="T2846" s="3"/>
      <c r="V2846" s="3"/>
      <c r="X2846" s="3"/>
      <c r="Z2846" s="3"/>
      <c r="AA2846" s="3">
        <v>0</v>
      </c>
      <c r="AB2846" s="3">
        <v>0</v>
      </c>
      <c r="AC2846" s="3">
        <v>0</v>
      </c>
      <c r="AD2846" s="2"/>
      <c r="AE2846" s="3">
        <v>0</v>
      </c>
      <c r="AF2846" s="3">
        <v>0</v>
      </c>
      <c r="AG2846" s="2"/>
      <c r="AH2846" s="2">
        <v>34578</v>
      </c>
      <c r="AI2846" t="s">
        <v>117</v>
      </c>
      <c r="AJ2846">
        <v>66000</v>
      </c>
      <c r="AK2846">
        <v>92000</v>
      </c>
      <c r="AL2846" t="s">
        <v>96</v>
      </c>
      <c r="AM2846" t="s">
        <v>50</v>
      </c>
    </row>
    <row r="2847" spans="1:39" x14ac:dyDescent="0.25">
      <c r="A2847" s="1">
        <v>707300953009</v>
      </c>
      <c r="B2847" t="s">
        <v>7846</v>
      </c>
      <c r="C2847" t="s">
        <v>7847</v>
      </c>
      <c r="D2847" t="s">
        <v>42</v>
      </c>
      <c r="G2847" t="s">
        <v>7792</v>
      </c>
      <c r="M2847" s="2">
        <v>45824</v>
      </c>
      <c r="N2847" s="3">
        <v>40648.050000000003</v>
      </c>
      <c r="O2847" s="2"/>
      <c r="P2847" s="3">
        <v>0</v>
      </c>
      <c r="Q2847" s="3">
        <v>0</v>
      </c>
      <c r="S2847" s="3"/>
      <c r="T2847" s="3"/>
      <c r="V2847" s="3"/>
      <c r="X2847" s="3"/>
      <c r="Z2847" s="3"/>
      <c r="AA2847" s="3">
        <v>0</v>
      </c>
      <c r="AB2847" s="3">
        <v>0</v>
      </c>
      <c r="AC2847" s="3">
        <v>0</v>
      </c>
      <c r="AD2847" s="2"/>
      <c r="AE2847" s="3">
        <v>0</v>
      </c>
      <c r="AF2847" s="3">
        <v>-8128.05</v>
      </c>
      <c r="AG2847" s="2"/>
      <c r="AH2847" s="2">
        <v>34578</v>
      </c>
      <c r="AI2847" t="s">
        <v>117</v>
      </c>
      <c r="AJ2847">
        <v>66500</v>
      </c>
      <c r="AK2847">
        <v>92500</v>
      </c>
      <c r="AL2847" t="s">
        <v>96</v>
      </c>
      <c r="AM2847" t="s">
        <v>50</v>
      </c>
    </row>
    <row r="2848" spans="1:39" x14ac:dyDescent="0.25">
      <c r="A2848" s="1">
        <v>707300954001</v>
      </c>
      <c r="B2848" t="s">
        <v>138</v>
      </c>
      <c r="C2848" t="s">
        <v>7848</v>
      </c>
      <c r="D2848" t="s">
        <v>42</v>
      </c>
      <c r="G2848" t="s">
        <v>7792</v>
      </c>
      <c r="H2848" t="s">
        <v>699</v>
      </c>
      <c r="I2848" t="s">
        <v>713</v>
      </c>
      <c r="J2848" t="s">
        <v>84</v>
      </c>
      <c r="L2848" t="s">
        <v>355</v>
      </c>
      <c r="M2848" s="2">
        <v>45323</v>
      </c>
      <c r="N2848" s="3">
        <v>52725</v>
      </c>
      <c r="O2848" s="2"/>
      <c r="P2848" s="3">
        <v>0</v>
      </c>
      <c r="Q2848" s="3">
        <v>0</v>
      </c>
      <c r="S2848" s="3"/>
      <c r="T2848" s="3"/>
      <c r="V2848" s="3"/>
      <c r="X2848" s="3"/>
      <c r="Z2848" s="3"/>
      <c r="AA2848" s="3">
        <v>0</v>
      </c>
      <c r="AB2848" s="3">
        <v>0</v>
      </c>
      <c r="AC2848" s="3">
        <v>0</v>
      </c>
      <c r="AD2848" s="2"/>
      <c r="AE2848" s="3">
        <v>0</v>
      </c>
      <c r="AF2848" s="3">
        <v>0</v>
      </c>
      <c r="AG2848" s="2">
        <v>45323</v>
      </c>
      <c r="AH2848" s="2">
        <v>34578</v>
      </c>
      <c r="AI2848" t="s">
        <v>117</v>
      </c>
      <c r="AJ2848">
        <v>68500</v>
      </c>
      <c r="AK2848">
        <v>95000</v>
      </c>
      <c r="AL2848" t="s">
        <v>96</v>
      </c>
      <c r="AM2848" t="s">
        <v>50</v>
      </c>
    </row>
    <row r="2849" spans="1:39" x14ac:dyDescent="0.25">
      <c r="A2849" s="1">
        <v>707300955004</v>
      </c>
      <c r="B2849" t="s">
        <v>7849</v>
      </c>
      <c r="C2849" t="s">
        <v>7850</v>
      </c>
      <c r="D2849" t="s">
        <v>42</v>
      </c>
      <c r="G2849" t="s">
        <v>7792</v>
      </c>
      <c r="H2849" t="s">
        <v>698</v>
      </c>
      <c r="I2849" t="s">
        <v>42</v>
      </c>
      <c r="L2849" t="s">
        <v>7851</v>
      </c>
      <c r="M2849" s="2">
        <v>45898</v>
      </c>
      <c r="N2849" s="3">
        <v>31220.65</v>
      </c>
      <c r="O2849" s="2"/>
      <c r="P2849" s="3">
        <v>0</v>
      </c>
      <c r="Q2849" s="3">
        <v>0</v>
      </c>
      <c r="S2849" s="3"/>
      <c r="T2849" s="3"/>
      <c r="V2849" s="3"/>
      <c r="X2849" s="3"/>
      <c r="Z2849" s="3"/>
      <c r="AA2849" s="3">
        <v>0</v>
      </c>
      <c r="AB2849" s="3">
        <v>0</v>
      </c>
      <c r="AC2849" s="3">
        <v>0</v>
      </c>
      <c r="AD2849" s="2"/>
      <c r="AE2849" s="3">
        <v>0</v>
      </c>
      <c r="AF2849" s="3">
        <v>0</v>
      </c>
      <c r="AG2849" s="2">
        <v>45898</v>
      </c>
      <c r="AH2849" s="2">
        <v>34578</v>
      </c>
      <c r="AI2849" t="s">
        <v>117</v>
      </c>
      <c r="AJ2849">
        <v>65500</v>
      </c>
      <c r="AK2849">
        <v>95500</v>
      </c>
      <c r="AL2849" t="s">
        <v>96</v>
      </c>
      <c r="AM2849" t="s">
        <v>50</v>
      </c>
    </row>
    <row r="2850" spans="1:39" x14ac:dyDescent="0.25">
      <c r="A2850" s="1">
        <v>709123471111</v>
      </c>
      <c r="B2850" t="s">
        <v>7852</v>
      </c>
      <c r="C2850" t="s">
        <v>7853</v>
      </c>
      <c r="D2850" t="s">
        <v>42</v>
      </c>
      <c r="G2850" t="s">
        <v>7854</v>
      </c>
      <c r="M2850" s="2">
        <v>43191</v>
      </c>
      <c r="N2850" s="3">
        <v>11102.75</v>
      </c>
      <c r="O2850" s="2"/>
      <c r="P2850" s="3">
        <v>0</v>
      </c>
      <c r="Q2850" s="3">
        <v>0</v>
      </c>
      <c r="S2850" s="3"/>
      <c r="T2850" s="3">
        <v>-4441.1000000000004</v>
      </c>
      <c r="V2850" s="3"/>
      <c r="X2850" s="3"/>
      <c r="Z2850" s="3"/>
      <c r="AA2850" s="3">
        <v>0</v>
      </c>
      <c r="AB2850" s="3">
        <v>0</v>
      </c>
      <c r="AC2850" s="3">
        <v>0</v>
      </c>
      <c r="AD2850" s="2"/>
      <c r="AE2850" s="3">
        <v>0</v>
      </c>
      <c r="AF2850" s="3">
        <v>0</v>
      </c>
      <c r="AG2850" s="2"/>
      <c r="AH2850" s="2"/>
      <c r="AJ2850">
        <v>17750</v>
      </c>
      <c r="AK2850">
        <v>22250</v>
      </c>
      <c r="AL2850" t="s">
        <v>126</v>
      </c>
      <c r="AM2850" t="s">
        <v>50</v>
      </c>
    </row>
    <row r="2851" spans="1:39" x14ac:dyDescent="0.25">
      <c r="A2851" s="1">
        <v>800200011007</v>
      </c>
      <c r="B2851" t="s">
        <v>7855</v>
      </c>
      <c r="C2851" t="s">
        <v>7856</v>
      </c>
      <c r="D2851" t="s">
        <v>1643</v>
      </c>
      <c r="E2851" t="s">
        <v>42</v>
      </c>
      <c r="F2851" t="s">
        <v>69</v>
      </c>
      <c r="G2851" t="s">
        <v>7621</v>
      </c>
      <c r="H2851" t="s">
        <v>7857</v>
      </c>
      <c r="I2851" t="s">
        <v>7858</v>
      </c>
      <c r="J2851" t="s">
        <v>7623</v>
      </c>
      <c r="K2851" t="s">
        <v>1015</v>
      </c>
      <c r="L2851" t="s">
        <v>7624</v>
      </c>
      <c r="M2851" s="2">
        <v>38443</v>
      </c>
      <c r="N2851" s="3">
        <v>59385</v>
      </c>
      <c r="O2851" s="2"/>
      <c r="P2851" s="3">
        <v>0</v>
      </c>
      <c r="Q2851" s="3">
        <v>0</v>
      </c>
      <c r="S2851" s="3"/>
      <c r="T2851" s="3"/>
      <c r="V2851" s="3"/>
      <c r="X2851" s="3"/>
      <c r="Z2851" s="3"/>
      <c r="AA2851" s="3">
        <v>0</v>
      </c>
      <c r="AB2851" s="3">
        <v>0</v>
      </c>
      <c r="AC2851" s="3">
        <v>0</v>
      </c>
      <c r="AD2851" s="2"/>
      <c r="AE2851" s="3">
        <v>0</v>
      </c>
      <c r="AF2851" s="3">
        <v>29575</v>
      </c>
      <c r="AG2851" s="2"/>
      <c r="AH2851" s="2"/>
      <c r="AJ2851">
        <v>96000</v>
      </c>
      <c r="AK2851">
        <v>107000</v>
      </c>
      <c r="AL2851" t="s">
        <v>7625</v>
      </c>
      <c r="AM2851" t="s">
        <v>50</v>
      </c>
    </row>
    <row r="2852" spans="1:39" x14ac:dyDescent="0.25">
      <c r="A2852" s="1">
        <v>800300014105</v>
      </c>
      <c r="B2852" t="s">
        <v>7859</v>
      </c>
      <c r="C2852" t="s">
        <v>7860</v>
      </c>
      <c r="D2852" t="s">
        <v>1824</v>
      </c>
      <c r="E2852" t="s">
        <v>42</v>
      </c>
      <c r="G2852" t="s">
        <v>7861</v>
      </c>
      <c r="H2852" t="s">
        <v>7862</v>
      </c>
      <c r="I2852" t="s">
        <v>7863</v>
      </c>
      <c r="J2852" t="s">
        <v>7864</v>
      </c>
      <c r="K2852" t="s">
        <v>7865</v>
      </c>
      <c r="L2852" t="s">
        <v>7866</v>
      </c>
      <c r="M2852" s="2">
        <v>34887</v>
      </c>
      <c r="N2852" s="3">
        <v>137640</v>
      </c>
      <c r="O2852" s="2"/>
      <c r="P2852" s="3">
        <v>0</v>
      </c>
      <c r="Q2852" s="3">
        <v>0</v>
      </c>
      <c r="S2852" s="3"/>
      <c r="T2852" s="3"/>
      <c r="V2852" s="3"/>
      <c r="X2852" s="3"/>
      <c r="Z2852" s="3"/>
      <c r="AA2852" s="3">
        <v>0</v>
      </c>
      <c r="AB2852" s="3">
        <v>0</v>
      </c>
      <c r="AC2852" s="3">
        <v>0</v>
      </c>
      <c r="AD2852" s="2"/>
      <c r="AE2852" s="3">
        <v>0</v>
      </c>
      <c r="AF2852" s="3">
        <v>0</v>
      </c>
      <c r="AG2852" s="2"/>
      <c r="AH2852" s="2"/>
      <c r="AJ2852">
        <v>184000</v>
      </c>
      <c r="AK2852">
        <v>248000</v>
      </c>
      <c r="AL2852" t="s">
        <v>7867</v>
      </c>
      <c r="AM2852" t="s">
        <v>50</v>
      </c>
    </row>
    <row r="2853" spans="1:39" x14ac:dyDescent="0.25">
      <c r="A2853" s="1">
        <v>800300015201</v>
      </c>
      <c r="B2853" t="s">
        <v>325</v>
      </c>
      <c r="C2853" t="s">
        <v>7860</v>
      </c>
      <c r="D2853" t="s">
        <v>2317</v>
      </c>
      <c r="E2853" t="s">
        <v>1605</v>
      </c>
      <c r="F2853" t="s">
        <v>1214</v>
      </c>
      <c r="G2853" t="s">
        <v>3898</v>
      </c>
      <c r="H2853" t="s">
        <v>328</v>
      </c>
      <c r="I2853" t="s">
        <v>329</v>
      </c>
      <c r="J2853" t="s">
        <v>42</v>
      </c>
      <c r="L2853" t="s">
        <v>330</v>
      </c>
      <c r="M2853" s="2">
        <v>43281</v>
      </c>
      <c r="N2853" s="3">
        <v>18463</v>
      </c>
      <c r="O2853" s="2"/>
      <c r="P2853" s="3">
        <v>0</v>
      </c>
      <c r="Q2853" s="3">
        <v>0</v>
      </c>
      <c r="S2853" s="3"/>
      <c r="T2853" s="3"/>
      <c r="V2853" s="3"/>
      <c r="X2853" s="3"/>
      <c r="Z2853" s="3"/>
      <c r="AA2853" s="3">
        <v>0</v>
      </c>
      <c r="AB2853" s="3">
        <v>0</v>
      </c>
      <c r="AC2853" s="3">
        <v>0</v>
      </c>
      <c r="AD2853" s="2"/>
      <c r="AE2853" s="3">
        <v>0</v>
      </c>
      <c r="AF2853" s="3">
        <v>0</v>
      </c>
      <c r="AG2853" s="2"/>
      <c r="AH2853" s="2"/>
      <c r="AJ2853">
        <v>28500</v>
      </c>
      <c r="AK2853">
        <v>37000</v>
      </c>
      <c r="AL2853" t="s">
        <v>7867</v>
      </c>
      <c r="AM2853" t="s">
        <v>50</v>
      </c>
    </row>
    <row r="2854" spans="1:39" x14ac:dyDescent="0.25">
      <c r="A2854" s="1">
        <v>800700014010</v>
      </c>
      <c r="B2854" t="s">
        <v>2055</v>
      </c>
      <c r="C2854" t="s">
        <v>7868</v>
      </c>
      <c r="D2854" t="s">
        <v>7869</v>
      </c>
      <c r="E2854" t="s">
        <v>7870</v>
      </c>
      <c r="F2854" t="s">
        <v>7871</v>
      </c>
      <c r="G2854" t="s">
        <v>91</v>
      </c>
      <c r="H2854" t="s">
        <v>7872</v>
      </c>
      <c r="I2854" t="s">
        <v>7873</v>
      </c>
      <c r="J2854" t="s">
        <v>42</v>
      </c>
      <c r="L2854" t="s">
        <v>2012</v>
      </c>
      <c r="M2854" s="2">
        <v>36617</v>
      </c>
      <c r="N2854" s="3">
        <v>385725</v>
      </c>
      <c r="O2854" s="2"/>
      <c r="P2854" s="3">
        <v>0</v>
      </c>
      <c r="Q2854" s="3">
        <v>0</v>
      </c>
      <c r="S2854" s="3"/>
      <c r="T2854" s="3"/>
      <c r="V2854" s="3"/>
      <c r="X2854" s="3"/>
      <c r="Z2854" s="3"/>
      <c r="AA2854" s="3">
        <v>0</v>
      </c>
      <c r="AB2854" s="3">
        <v>0</v>
      </c>
      <c r="AC2854" s="3">
        <v>0</v>
      </c>
      <c r="AD2854" s="2"/>
      <c r="AE2854" s="3">
        <v>0</v>
      </c>
      <c r="AF2854" s="3">
        <v>38573</v>
      </c>
      <c r="AG2854" s="2"/>
      <c r="AH2854" s="2">
        <v>36617</v>
      </c>
      <c r="AI2854" t="s">
        <v>117</v>
      </c>
      <c r="AJ2854">
        <v>720000</v>
      </c>
      <c r="AK2854">
        <v>695000</v>
      </c>
      <c r="AL2854" t="s">
        <v>7874</v>
      </c>
      <c r="AM2854" t="s">
        <v>50</v>
      </c>
    </row>
    <row r="2855" spans="1:39" x14ac:dyDescent="0.25">
      <c r="A2855" s="1">
        <v>1201500010014</v>
      </c>
      <c r="B2855" t="s">
        <v>7875</v>
      </c>
      <c r="C2855" t="s">
        <v>7876</v>
      </c>
      <c r="D2855" t="s">
        <v>7877</v>
      </c>
      <c r="E2855" t="s">
        <v>42</v>
      </c>
      <c r="G2855" t="s">
        <v>7878</v>
      </c>
      <c r="M2855" s="2">
        <v>35217</v>
      </c>
      <c r="N2855" s="3">
        <v>89910</v>
      </c>
      <c r="O2855" s="2">
        <v>35217</v>
      </c>
      <c r="P2855" s="3">
        <v>-71928</v>
      </c>
      <c r="Q2855" s="3">
        <v>0</v>
      </c>
      <c r="S2855" s="3"/>
      <c r="T2855" s="3"/>
      <c r="V2855" s="3"/>
      <c r="X2855" s="3"/>
      <c r="Z2855" s="3"/>
      <c r="AA2855" s="3">
        <v>0</v>
      </c>
      <c r="AB2855" s="3">
        <v>0</v>
      </c>
      <c r="AC2855" s="3">
        <v>0</v>
      </c>
      <c r="AD2855" s="2"/>
      <c r="AE2855" s="3">
        <v>0</v>
      </c>
      <c r="AF2855" s="3">
        <v>0</v>
      </c>
      <c r="AG2855" s="2"/>
      <c r="AH2855" s="2"/>
      <c r="AJ2855">
        <v>136000</v>
      </c>
      <c r="AK2855">
        <v>162000</v>
      </c>
      <c r="AL2855" t="s">
        <v>324</v>
      </c>
      <c r="AM2855" t="s">
        <v>50</v>
      </c>
    </row>
    <row r="2856" spans="1:39" x14ac:dyDescent="0.25">
      <c r="A2856" s="1">
        <v>1202201000417</v>
      </c>
      <c r="B2856" t="s">
        <v>7879</v>
      </c>
      <c r="C2856" t="s">
        <v>7880</v>
      </c>
      <c r="D2856" t="s">
        <v>4334</v>
      </c>
      <c r="E2856" t="s">
        <v>42</v>
      </c>
      <c r="G2856" t="s">
        <v>4338</v>
      </c>
      <c r="H2856" t="s">
        <v>7881</v>
      </c>
      <c r="I2856" t="s">
        <v>4334</v>
      </c>
      <c r="J2856" t="s">
        <v>42</v>
      </c>
      <c r="L2856" t="s">
        <v>4335</v>
      </c>
      <c r="M2856" s="2">
        <v>42725</v>
      </c>
      <c r="N2856" s="3">
        <v>314.37</v>
      </c>
      <c r="O2856" s="2"/>
      <c r="P2856" s="3">
        <v>0</v>
      </c>
      <c r="Q2856" s="3">
        <v>0</v>
      </c>
      <c r="S2856" s="3"/>
      <c r="T2856" s="3"/>
      <c r="V2856" s="3"/>
      <c r="X2856" s="3"/>
      <c r="Z2856" s="3"/>
      <c r="AA2856" s="3">
        <v>-176.05</v>
      </c>
      <c r="AB2856" s="3">
        <v>0</v>
      </c>
      <c r="AC2856" s="3">
        <v>0</v>
      </c>
      <c r="AD2856" s="2"/>
      <c r="AE2856" s="3">
        <v>0</v>
      </c>
      <c r="AF2856" s="3">
        <v>-29.34</v>
      </c>
      <c r="AG2856" s="2"/>
      <c r="AH2856" s="2"/>
      <c r="AJ2856">
        <v>192</v>
      </c>
      <c r="AK2856">
        <v>630</v>
      </c>
      <c r="AL2856" t="s">
        <v>1942</v>
      </c>
      <c r="AM2856" t="s">
        <v>50</v>
      </c>
    </row>
    <row r="2857" spans="1:39" x14ac:dyDescent="0.25">
      <c r="A2857" s="1">
        <v>1202201000521</v>
      </c>
      <c r="B2857" t="s">
        <v>7879</v>
      </c>
      <c r="C2857" t="s">
        <v>7882</v>
      </c>
      <c r="D2857" t="s">
        <v>4334</v>
      </c>
      <c r="E2857" t="s">
        <v>42</v>
      </c>
      <c r="G2857" t="s">
        <v>4338</v>
      </c>
      <c r="H2857" t="s">
        <v>7881</v>
      </c>
      <c r="I2857" t="s">
        <v>4334</v>
      </c>
      <c r="J2857" t="s">
        <v>42</v>
      </c>
      <c r="L2857" t="s">
        <v>4335</v>
      </c>
      <c r="M2857" s="2">
        <v>42725</v>
      </c>
      <c r="N2857" s="3">
        <v>214.57</v>
      </c>
      <c r="O2857" s="2"/>
      <c r="P2857" s="3">
        <v>0</v>
      </c>
      <c r="Q2857" s="3">
        <v>0</v>
      </c>
      <c r="S2857" s="3"/>
      <c r="T2857" s="3"/>
      <c r="V2857" s="3"/>
      <c r="X2857" s="3"/>
      <c r="Z2857" s="3"/>
      <c r="AA2857" s="3">
        <v>-73.37</v>
      </c>
      <c r="AB2857" s="3">
        <v>0</v>
      </c>
      <c r="AC2857" s="3">
        <v>0</v>
      </c>
      <c r="AD2857" s="2"/>
      <c r="AE2857" s="3">
        <v>0</v>
      </c>
      <c r="AF2857" s="3">
        <v>0</v>
      </c>
      <c r="AG2857" s="2"/>
      <c r="AH2857" s="2"/>
      <c r="AJ2857">
        <v>196</v>
      </c>
      <c r="AK2857">
        <v>430</v>
      </c>
      <c r="AL2857" t="s">
        <v>1942</v>
      </c>
      <c r="AM2857" t="s">
        <v>50</v>
      </c>
    </row>
    <row r="2858" spans="1:39" x14ac:dyDescent="0.25">
      <c r="A2858" s="1">
        <v>1202201000620</v>
      </c>
      <c r="B2858" t="s">
        <v>7883</v>
      </c>
      <c r="C2858" t="s">
        <v>7884</v>
      </c>
      <c r="D2858" t="s">
        <v>4334</v>
      </c>
      <c r="E2858" t="s">
        <v>42</v>
      </c>
      <c r="G2858" t="s">
        <v>4338</v>
      </c>
      <c r="H2858" t="s">
        <v>7885</v>
      </c>
      <c r="I2858" t="s">
        <v>4334</v>
      </c>
      <c r="J2858" t="s">
        <v>42</v>
      </c>
      <c r="L2858" t="s">
        <v>4335</v>
      </c>
      <c r="M2858" s="2">
        <v>45086</v>
      </c>
      <c r="N2858" s="3">
        <v>1160.18</v>
      </c>
      <c r="O2858" s="2"/>
      <c r="P2858" s="3">
        <v>0</v>
      </c>
      <c r="Q2858" s="3">
        <v>0</v>
      </c>
      <c r="S2858" s="3"/>
      <c r="T2858" s="3"/>
      <c r="V2858" s="3"/>
      <c r="X2858" s="3"/>
      <c r="Z2858" s="3"/>
      <c r="AA2858" s="3">
        <v>-331.69</v>
      </c>
      <c r="AB2858" s="3">
        <v>0</v>
      </c>
      <c r="AC2858" s="3">
        <v>0</v>
      </c>
      <c r="AD2858" s="2">
        <v>45086</v>
      </c>
      <c r="AE2858" s="3">
        <v>-828.49</v>
      </c>
      <c r="AF2858" s="3">
        <v>0</v>
      </c>
      <c r="AG2858" s="2"/>
      <c r="AH2858" s="2"/>
      <c r="AJ2858">
        <v>1150</v>
      </c>
      <c r="AK2858">
        <v>2325</v>
      </c>
      <c r="AL2858" t="s">
        <v>1942</v>
      </c>
      <c r="AM2858" t="s">
        <v>50</v>
      </c>
    </row>
    <row r="2859" spans="1:39" x14ac:dyDescent="0.25">
      <c r="A2859" s="1">
        <v>1202201000730</v>
      </c>
      <c r="B2859" t="s">
        <v>7886</v>
      </c>
      <c r="C2859" t="s">
        <v>7887</v>
      </c>
      <c r="D2859" t="s">
        <v>4334</v>
      </c>
      <c r="E2859" t="s">
        <v>42</v>
      </c>
      <c r="G2859" t="s">
        <v>7888</v>
      </c>
      <c r="H2859" t="s">
        <v>7889</v>
      </c>
      <c r="I2859" t="s">
        <v>42</v>
      </c>
      <c r="L2859" t="s">
        <v>7890</v>
      </c>
      <c r="M2859" s="2">
        <v>44806</v>
      </c>
      <c r="N2859" s="3">
        <v>3942.1</v>
      </c>
      <c r="O2859" s="2">
        <v>44806</v>
      </c>
      <c r="P2859" s="3">
        <v>-2564.7399999999998</v>
      </c>
      <c r="Q2859" s="3">
        <v>0</v>
      </c>
      <c r="S2859" s="3"/>
      <c r="T2859" s="3"/>
      <c r="V2859" s="3"/>
      <c r="X2859" s="3"/>
      <c r="Z2859" s="3"/>
      <c r="AA2859" s="3">
        <v>-736.18</v>
      </c>
      <c r="AB2859" s="3">
        <v>0</v>
      </c>
      <c r="AC2859" s="3">
        <v>0</v>
      </c>
      <c r="AD2859" s="2"/>
      <c r="AE2859" s="3">
        <v>0</v>
      </c>
      <c r="AF2859" s="3">
        <v>0</v>
      </c>
      <c r="AG2859" s="2"/>
      <c r="AH2859" s="2"/>
      <c r="AJ2859">
        <v>4450</v>
      </c>
      <c r="AK2859">
        <v>7900</v>
      </c>
      <c r="AL2859" t="s">
        <v>7891</v>
      </c>
      <c r="AM2859" t="s">
        <v>50</v>
      </c>
    </row>
    <row r="2860" spans="1:39" x14ac:dyDescent="0.25">
      <c r="A2860" s="1">
        <v>1202201000847</v>
      </c>
      <c r="B2860" t="s">
        <v>39</v>
      </c>
      <c r="C2860" t="s">
        <v>54</v>
      </c>
      <c r="D2860" t="s">
        <v>7892</v>
      </c>
      <c r="E2860" t="s">
        <v>4334</v>
      </c>
      <c r="F2860" t="s">
        <v>42</v>
      </c>
      <c r="G2860" t="s">
        <v>4338</v>
      </c>
      <c r="H2860" t="s">
        <v>44</v>
      </c>
      <c r="I2860" t="s">
        <v>45</v>
      </c>
      <c r="J2860" t="s">
        <v>46</v>
      </c>
      <c r="K2860" t="s">
        <v>47</v>
      </c>
      <c r="L2860" t="s">
        <v>48</v>
      </c>
      <c r="M2860" s="2">
        <v>40269</v>
      </c>
      <c r="N2860" s="3">
        <v>249.5</v>
      </c>
      <c r="O2860" s="2"/>
      <c r="P2860" s="3">
        <v>0</v>
      </c>
      <c r="Q2860" s="3">
        <v>0</v>
      </c>
      <c r="S2860" s="3"/>
      <c r="T2860" s="3"/>
      <c r="V2860" s="3"/>
      <c r="X2860" s="3"/>
      <c r="Z2860" s="3"/>
      <c r="AA2860" s="3">
        <v>0</v>
      </c>
      <c r="AB2860" s="3">
        <v>0</v>
      </c>
      <c r="AC2860" s="3">
        <v>0</v>
      </c>
      <c r="AD2860" s="2"/>
      <c r="AE2860" s="3">
        <v>0</v>
      </c>
      <c r="AF2860" s="3">
        <v>63</v>
      </c>
      <c r="AG2860" s="2"/>
      <c r="AH2860" s="2"/>
      <c r="AJ2860">
        <v>600</v>
      </c>
      <c r="AK2860">
        <v>500</v>
      </c>
      <c r="AL2860" t="s">
        <v>49</v>
      </c>
      <c r="AM2860" t="s">
        <v>50</v>
      </c>
    </row>
    <row r="2861" spans="1:39" x14ac:dyDescent="0.25">
      <c r="A2861" s="1">
        <v>1202201000873</v>
      </c>
      <c r="B2861" t="s">
        <v>7893</v>
      </c>
      <c r="C2861" t="s">
        <v>7894</v>
      </c>
      <c r="D2861" t="s">
        <v>4334</v>
      </c>
      <c r="E2861" t="s">
        <v>42</v>
      </c>
      <c r="G2861" t="s">
        <v>4338</v>
      </c>
      <c r="H2861" t="s">
        <v>7881</v>
      </c>
      <c r="I2861" t="s">
        <v>4334</v>
      </c>
      <c r="J2861" t="s">
        <v>42</v>
      </c>
      <c r="L2861" t="s">
        <v>4338</v>
      </c>
      <c r="M2861" s="2">
        <v>42725</v>
      </c>
      <c r="N2861" s="3">
        <v>2395.1999999999998</v>
      </c>
      <c r="O2861" s="2"/>
      <c r="P2861" s="3">
        <v>0</v>
      </c>
      <c r="Q2861" s="3">
        <v>0</v>
      </c>
      <c r="R2861" t="s">
        <v>1072</v>
      </c>
      <c r="S2861" s="3">
        <v>-73.12</v>
      </c>
      <c r="T2861" s="3"/>
      <c r="V2861" s="3"/>
      <c r="X2861" s="3"/>
      <c r="Z2861" s="3"/>
      <c r="AA2861" s="3">
        <v>-522.08000000000004</v>
      </c>
      <c r="AB2861" s="3">
        <v>0</v>
      </c>
      <c r="AC2861" s="3">
        <v>0</v>
      </c>
      <c r="AD2861" s="2"/>
      <c r="AE2861" s="3">
        <v>0</v>
      </c>
      <c r="AF2861" s="3">
        <v>0</v>
      </c>
      <c r="AG2861" s="2"/>
      <c r="AH2861" s="2"/>
      <c r="AJ2861">
        <v>2600</v>
      </c>
      <c r="AK2861">
        <v>4800</v>
      </c>
      <c r="AL2861" t="s">
        <v>1942</v>
      </c>
      <c r="AM2861" t="s">
        <v>50</v>
      </c>
    </row>
    <row r="2862" spans="1:39" x14ac:dyDescent="0.25">
      <c r="A2862" s="1">
        <v>1202300010002</v>
      </c>
      <c r="B2862" t="s">
        <v>1851</v>
      </c>
      <c r="C2862" t="s">
        <v>7895</v>
      </c>
      <c r="D2862" t="s">
        <v>7896</v>
      </c>
      <c r="E2862" t="s">
        <v>42</v>
      </c>
      <c r="G2862" t="s">
        <v>7897</v>
      </c>
      <c r="H2862" t="s">
        <v>1855</v>
      </c>
      <c r="I2862" t="s">
        <v>1856</v>
      </c>
      <c r="J2862" t="s">
        <v>1857</v>
      </c>
      <c r="L2862" t="s">
        <v>1858</v>
      </c>
      <c r="M2862" s="2">
        <v>36617</v>
      </c>
      <c r="N2862" s="3">
        <v>1497</v>
      </c>
      <c r="O2862" s="2">
        <v>40269</v>
      </c>
      <c r="P2862" s="3">
        <v>-691.61</v>
      </c>
      <c r="Q2862" s="3">
        <v>0</v>
      </c>
      <c r="S2862" s="3"/>
      <c r="T2862" s="3"/>
      <c r="V2862" s="3"/>
      <c r="X2862" s="3"/>
      <c r="Z2862" s="3"/>
      <c r="AA2862" s="3">
        <v>-632.49</v>
      </c>
      <c r="AB2862" s="3">
        <v>0</v>
      </c>
      <c r="AC2862" s="3">
        <v>0</v>
      </c>
      <c r="AD2862" s="2"/>
      <c r="AE2862" s="3">
        <v>0</v>
      </c>
      <c r="AF2862" s="3">
        <v>0</v>
      </c>
      <c r="AG2862" s="2"/>
      <c r="AH2862" s="2"/>
      <c r="AJ2862">
        <v>1200</v>
      </c>
      <c r="AK2862">
        <v>3000</v>
      </c>
      <c r="AL2862" t="s">
        <v>7898</v>
      </c>
      <c r="AM2862" t="s">
        <v>50</v>
      </c>
    </row>
    <row r="2863" spans="1:39" x14ac:dyDescent="0.25">
      <c r="A2863" s="1">
        <v>1203000500001</v>
      </c>
      <c r="B2863" t="s">
        <v>497</v>
      </c>
      <c r="C2863" t="s">
        <v>7899</v>
      </c>
      <c r="D2863" t="s">
        <v>7900</v>
      </c>
      <c r="E2863" t="s">
        <v>42</v>
      </c>
      <c r="G2863" t="s">
        <v>7901</v>
      </c>
      <c r="H2863" t="s">
        <v>7902</v>
      </c>
      <c r="I2863" t="s">
        <v>329</v>
      </c>
      <c r="J2863" t="s">
        <v>42</v>
      </c>
      <c r="K2863" t="s">
        <v>69</v>
      </c>
      <c r="L2863" t="s">
        <v>330</v>
      </c>
      <c r="M2863" s="2">
        <v>35886</v>
      </c>
      <c r="N2863" s="3">
        <v>145687.5</v>
      </c>
      <c r="O2863" s="2"/>
      <c r="P2863" s="3">
        <v>0</v>
      </c>
      <c r="Q2863" s="3">
        <v>0</v>
      </c>
      <c r="S2863" s="3"/>
      <c r="T2863" s="3"/>
      <c r="V2863" s="3"/>
      <c r="X2863" s="3"/>
      <c r="Z2863" s="3"/>
      <c r="AA2863" s="3">
        <v>0</v>
      </c>
      <c r="AB2863" s="3">
        <v>0</v>
      </c>
      <c r="AC2863" s="3">
        <v>0</v>
      </c>
      <c r="AD2863" s="2"/>
      <c r="AE2863" s="3">
        <v>0</v>
      </c>
      <c r="AF2863" s="3">
        <v>0</v>
      </c>
      <c r="AG2863" s="2"/>
      <c r="AH2863" s="2"/>
      <c r="AJ2863">
        <v>229000</v>
      </c>
      <c r="AK2863">
        <v>262500</v>
      </c>
      <c r="AL2863" t="s">
        <v>324</v>
      </c>
      <c r="AM2863" t="s">
        <v>50</v>
      </c>
    </row>
    <row r="2864" spans="1:39" x14ac:dyDescent="0.25">
      <c r="A2864" s="1">
        <v>1203000500002</v>
      </c>
      <c r="B2864" t="s">
        <v>325</v>
      </c>
      <c r="C2864" t="s">
        <v>7903</v>
      </c>
      <c r="D2864" t="s">
        <v>7900</v>
      </c>
      <c r="E2864" t="s">
        <v>42</v>
      </c>
      <c r="G2864" t="s">
        <v>7901</v>
      </c>
      <c r="H2864" t="s">
        <v>328</v>
      </c>
      <c r="I2864" t="s">
        <v>329</v>
      </c>
      <c r="J2864" t="s">
        <v>42</v>
      </c>
      <c r="L2864" t="s">
        <v>330</v>
      </c>
      <c r="M2864" s="2">
        <v>40269</v>
      </c>
      <c r="N2864" s="3">
        <v>28860</v>
      </c>
      <c r="O2864" s="2"/>
      <c r="P2864" s="3">
        <v>0</v>
      </c>
      <c r="Q2864" s="3">
        <v>0</v>
      </c>
      <c r="S2864" s="3"/>
      <c r="T2864" s="3"/>
      <c r="V2864" s="3"/>
      <c r="X2864" s="3"/>
      <c r="Z2864" s="3"/>
      <c r="AA2864" s="3">
        <v>0</v>
      </c>
      <c r="AB2864" s="3">
        <v>0</v>
      </c>
      <c r="AC2864" s="3">
        <v>0</v>
      </c>
      <c r="AD2864" s="2"/>
      <c r="AE2864" s="3">
        <v>0</v>
      </c>
      <c r="AF2864" s="3">
        <v>0</v>
      </c>
      <c r="AG2864" s="2"/>
      <c r="AH2864" s="2"/>
      <c r="AJ2864">
        <v>49000</v>
      </c>
      <c r="AK2864">
        <v>52000</v>
      </c>
      <c r="AL2864" t="s">
        <v>2097</v>
      </c>
      <c r="AM2864" t="s">
        <v>50</v>
      </c>
    </row>
    <row r="2865" spans="1:39" x14ac:dyDescent="0.25">
      <c r="A2865" s="1">
        <v>1203500000100</v>
      </c>
      <c r="B2865" t="s">
        <v>4822</v>
      </c>
      <c r="C2865" t="s">
        <v>7904</v>
      </c>
      <c r="D2865" t="s">
        <v>7905</v>
      </c>
      <c r="E2865" t="s">
        <v>7906</v>
      </c>
      <c r="F2865" t="s">
        <v>42</v>
      </c>
      <c r="G2865" t="s">
        <v>7907</v>
      </c>
      <c r="H2865" t="s">
        <v>680</v>
      </c>
      <c r="I2865" t="s">
        <v>250</v>
      </c>
      <c r="J2865" t="s">
        <v>251</v>
      </c>
      <c r="L2865" t="s">
        <v>252</v>
      </c>
      <c r="M2865" s="2">
        <v>41921</v>
      </c>
      <c r="N2865" s="3">
        <v>35242.5</v>
      </c>
      <c r="O2865" s="2"/>
      <c r="P2865" s="3">
        <v>0</v>
      </c>
      <c r="Q2865" s="3">
        <v>0</v>
      </c>
      <c r="S2865" s="3"/>
      <c r="T2865" s="3"/>
      <c r="V2865" s="3"/>
      <c r="X2865" s="3"/>
      <c r="Z2865" s="3"/>
      <c r="AA2865" s="3">
        <v>0</v>
      </c>
      <c r="AB2865" s="3">
        <v>0</v>
      </c>
      <c r="AC2865" s="3">
        <v>0</v>
      </c>
      <c r="AD2865" s="2"/>
      <c r="AE2865" s="3">
        <v>0</v>
      </c>
      <c r="AF2865" s="3">
        <v>5874</v>
      </c>
      <c r="AG2865" s="2"/>
      <c r="AH2865" s="2"/>
      <c r="AJ2865">
        <v>61500</v>
      </c>
      <c r="AK2865">
        <v>63500</v>
      </c>
      <c r="AL2865" t="s">
        <v>63</v>
      </c>
      <c r="AM2865" t="s">
        <v>50</v>
      </c>
    </row>
    <row r="2866" spans="1:39" x14ac:dyDescent="0.25">
      <c r="A2866" s="1">
        <v>1203500000200</v>
      </c>
      <c r="B2866" t="s">
        <v>201</v>
      </c>
      <c r="C2866" t="s">
        <v>7908</v>
      </c>
      <c r="D2866" t="s">
        <v>7905</v>
      </c>
      <c r="E2866" t="s">
        <v>7906</v>
      </c>
      <c r="F2866" t="s">
        <v>42</v>
      </c>
      <c r="G2866" t="s">
        <v>7907</v>
      </c>
      <c r="H2866" t="s">
        <v>7909</v>
      </c>
      <c r="I2866" t="s">
        <v>42</v>
      </c>
      <c r="L2866" t="s">
        <v>4447</v>
      </c>
      <c r="M2866" s="2">
        <v>41921</v>
      </c>
      <c r="N2866" s="3">
        <v>8732.5</v>
      </c>
      <c r="O2866" s="2"/>
      <c r="P2866" s="3">
        <v>0</v>
      </c>
      <c r="Q2866" s="3">
        <v>0</v>
      </c>
      <c r="S2866" s="3"/>
      <c r="T2866" s="3">
        <v>-3493</v>
      </c>
      <c r="V2866" s="3"/>
      <c r="X2866" s="3"/>
      <c r="Z2866" s="3"/>
      <c r="AA2866" s="3">
        <v>0</v>
      </c>
      <c r="AB2866" s="3">
        <v>0</v>
      </c>
      <c r="AC2866" s="3">
        <v>0</v>
      </c>
      <c r="AD2866" s="2"/>
      <c r="AE2866" s="3">
        <v>0</v>
      </c>
      <c r="AF2866" s="3">
        <v>0</v>
      </c>
      <c r="AG2866" s="2"/>
      <c r="AH2866" s="2"/>
      <c r="AJ2866">
        <v>17000</v>
      </c>
      <c r="AK2866">
        <v>17500</v>
      </c>
      <c r="AL2866" t="s">
        <v>63</v>
      </c>
      <c r="AM2866" t="s">
        <v>204</v>
      </c>
    </row>
    <row r="2867" spans="1:39" x14ac:dyDescent="0.25">
      <c r="A2867" s="1">
        <v>1203500000300</v>
      </c>
      <c r="B2867" t="s">
        <v>201</v>
      </c>
      <c r="C2867" t="s">
        <v>7910</v>
      </c>
      <c r="D2867" t="s">
        <v>7905</v>
      </c>
      <c r="E2867" t="s">
        <v>7906</v>
      </c>
      <c r="F2867" t="s">
        <v>42</v>
      </c>
      <c r="G2867" t="s">
        <v>7907</v>
      </c>
      <c r="H2867" t="s">
        <v>7911</v>
      </c>
      <c r="I2867" t="s">
        <v>7912</v>
      </c>
      <c r="J2867" t="s">
        <v>904</v>
      </c>
      <c r="K2867" t="s">
        <v>479</v>
      </c>
      <c r="L2867" t="s">
        <v>7913</v>
      </c>
      <c r="M2867" s="2">
        <v>41921</v>
      </c>
      <c r="N2867" s="3">
        <v>8483</v>
      </c>
      <c r="O2867" s="2"/>
      <c r="P2867" s="3">
        <v>0</v>
      </c>
      <c r="Q2867" s="3">
        <v>0</v>
      </c>
      <c r="S2867" s="3"/>
      <c r="T2867" s="3">
        <v>-3393.2</v>
      </c>
      <c r="V2867" s="3"/>
      <c r="X2867" s="3"/>
      <c r="Z2867" s="3"/>
      <c r="AA2867" s="3">
        <v>0</v>
      </c>
      <c r="AB2867" s="3">
        <v>0</v>
      </c>
      <c r="AC2867" s="3">
        <v>0</v>
      </c>
      <c r="AD2867" s="2"/>
      <c r="AE2867" s="3">
        <v>0</v>
      </c>
      <c r="AF2867" s="3">
        <v>0</v>
      </c>
      <c r="AG2867" s="2"/>
      <c r="AH2867" s="2"/>
      <c r="AJ2867">
        <v>16500</v>
      </c>
      <c r="AK2867">
        <v>17000</v>
      </c>
      <c r="AL2867" t="s">
        <v>63</v>
      </c>
      <c r="AM2867" t="s">
        <v>204</v>
      </c>
    </row>
    <row r="2868" spans="1:39" x14ac:dyDescent="0.25">
      <c r="A2868" s="1">
        <v>1203500000400</v>
      </c>
      <c r="B2868" t="s">
        <v>1747</v>
      </c>
      <c r="C2868" t="s">
        <v>7914</v>
      </c>
      <c r="D2868" t="s">
        <v>7905</v>
      </c>
      <c r="E2868" t="s">
        <v>7906</v>
      </c>
      <c r="F2868" t="s">
        <v>42</v>
      </c>
      <c r="G2868" t="s">
        <v>7907</v>
      </c>
      <c r="H2868" t="s">
        <v>869</v>
      </c>
      <c r="I2868" t="s">
        <v>870</v>
      </c>
      <c r="J2868" t="s">
        <v>871</v>
      </c>
      <c r="K2868" t="s">
        <v>872</v>
      </c>
      <c r="L2868" t="s">
        <v>873</v>
      </c>
      <c r="M2868" s="2">
        <v>41921</v>
      </c>
      <c r="N2868" s="3">
        <v>8483</v>
      </c>
      <c r="O2868" s="2"/>
      <c r="P2868" s="3">
        <v>0</v>
      </c>
      <c r="Q2868" s="3">
        <v>0</v>
      </c>
      <c r="S2868" s="3"/>
      <c r="T2868" s="3"/>
      <c r="V2868" s="3"/>
      <c r="X2868" s="3"/>
      <c r="Z2868" s="3"/>
      <c r="AA2868" s="3">
        <v>0</v>
      </c>
      <c r="AB2868" s="3">
        <v>0</v>
      </c>
      <c r="AC2868" s="3">
        <v>0</v>
      </c>
      <c r="AD2868" s="2"/>
      <c r="AE2868" s="3">
        <v>0</v>
      </c>
      <c r="AF2868" s="3">
        <v>2121</v>
      </c>
      <c r="AG2868" s="2"/>
      <c r="AH2868" s="2"/>
      <c r="AJ2868">
        <v>16500</v>
      </c>
      <c r="AK2868">
        <v>17000</v>
      </c>
      <c r="AL2868" t="s">
        <v>63</v>
      </c>
      <c r="AM2868" t="s">
        <v>50</v>
      </c>
    </row>
    <row r="2869" spans="1:39" x14ac:dyDescent="0.25">
      <c r="A2869" s="1">
        <v>1203500000500</v>
      </c>
      <c r="B2869" t="s">
        <v>7915</v>
      </c>
      <c r="C2869" t="s">
        <v>7916</v>
      </c>
      <c r="D2869" t="s">
        <v>7905</v>
      </c>
      <c r="E2869" t="s">
        <v>7906</v>
      </c>
      <c r="F2869" t="s">
        <v>42</v>
      </c>
      <c r="G2869" t="s">
        <v>7907</v>
      </c>
      <c r="M2869" s="2">
        <v>41921</v>
      </c>
      <c r="N2869" s="3">
        <v>9106.75</v>
      </c>
      <c r="O2869" s="2"/>
      <c r="P2869" s="3">
        <v>0</v>
      </c>
      <c r="Q2869" s="3">
        <v>0</v>
      </c>
      <c r="S2869" s="3"/>
      <c r="T2869" s="3">
        <v>-3642.7</v>
      </c>
      <c r="V2869" s="3"/>
      <c r="X2869" s="3"/>
      <c r="Z2869" s="3"/>
      <c r="AA2869" s="3">
        <v>0</v>
      </c>
      <c r="AB2869" s="3">
        <v>0</v>
      </c>
      <c r="AC2869" s="3">
        <v>0</v>
      </c>
      <c r="AD2869" s="2"/>
      <c r="AE2869" s="3">
        <v>0</v>
      </c>
      <c r="AF2869" s="3">
        <v>0</v>
      </c>
      <c r="AG2869" s="2"/>
      <c r="AH2869" s="2"/>
      <c r="AJ2869">
        <v>17750</v>
      </c>
      <c r="AK2869">
        <v>18250</v>
      </c>
      <c r="AL2869" t="s">
        <v>63</v>
      </c>
      <c r="AM2869" t="s">
        <v>50</v>
      </c>
    </row>
    <row r="2870" spans="1:39" x14ac:dyDescent="0.25">
      <c r="A2870" s="1">
        <v>1203500000600</v>
      </c>
      <c r="B2870" t="s">
        <v>7917</v>
      </c>
      <c r="C2870" t="s">
        <v>7918</v>
      </c>
      <c r="D2870" t="s">
        <v>7905</v>
      </c>
      <c r="E2870" t="s">
        <v>7906</v>
      </c>
      <c r="F2870" t="s">
        <v>42</v>
      </c>
      <c r="G2870" t="s">
        <v>7907</v>
      </c>
      <c r="M2870" s="2">
        <v>43886</v>
      </c>
      <c r="N2870" s="3">
        <v>8108.75</v>
      </c>
      <c r="O2870" s="2"/>
      <c r="P2870" s="3">
        <v>0</v>
      </c>
      <c r="Q2870" s="3">
        <v>0</v>
      </c>
      <c r="S2870" s="3"/>
      <c r="T2870" s="3">
        <v>-3243.5</v>
      </c>
      <c r="V2870" s="3"/>
      <c r="X2870" s="3"/>
      <c r="Z2870" s="3"/>
      <c r="AA2870" s="3">
        <v>0</v>
      </c>
      <c r="AB2870" s="3">
        <v>0</v>
      </c>
      <c r="AC2870" s="3">
        <v>0</v>
      </c>
      <c r="AD2870" s="2"/>
      <c r="AE2870" s="3">
        <v>0</v>
      </c>
      <c r="AF2870" s="3">
        <v>758</v>
      </c>
      <c r="AG2870" s="2"/>
      <c r="AH2870" s="2"/>
      <c r="AJ2870">
        <v>15750</v>
      </c>
      <c r="AK2870">
        <v>16250</v>
      </c>
      <c r="AL2870" t="s">
        <v>63</v>
      </c>
      <c r="AM2870" t="s">
        <v>50</v>
      </c>
    </row>
    <row r="2871" spans="1:39" x14ac:dyDescent="0.25">
      <c r="A2871" s="1">
        <v>1203500000700</v>
      </c>
      <c r="B2871" t="s">
        <v>7919</v>
      </c>
      <c r="C2871" t="s">
        <v>7920</v>
      </c>
      <c r="D2871" t="s">
        <v>7905</v>
      </c>
      <c r="E2871" t="s">
        <v>7906</v>
      </c>
      <c r="F2871" t="s">
        <v>42</v>
      </c>
      <c r="G2871" t="s">
        <v>7907</v>
      </c>
      <c r="M2871" s="2">
        <v>41921</v>
      </c>
      <c r="N2871" s="3">
        <v>8982</v>
      </c>
      <c r="O2871" s="2"/>
      <c r="P2871" s="3">
        <v>0</v>
      </c>
      <c r="Q2871" s="3">
        <v>0</v>
      </c>
      <c r="S2871" s="3"/>
      <c r="T2871" s="3">
        <v>-3592.8</v>
      </c>
      <c r="V2871" s="3"/>
      <c r="X2871" s="3"/>
      <c r="Z2871" s="3"/>
      <c r="AA2871" s="3">
        <v>0</v>
      </c>
      <c r="AB2871" s="3">
        <v>0</v>
      </c>
      <c r="AC2871" s="3">
        <v>0</v>
      </c>
      <c r="AD2871" s="2"/>
      <c r="AE2871" s="3">
        <v>0</v>
      </c>
      <c r="AF2871" s="3">
        <v>-2694.6</v>
      </c>
      <c r="AG2871" s="2"/>
      <c r="AH2871" s="2"/>
      <c r="AJ2871">
        <v>17500</v>
      </c>
      <c r="AK2871">
        <v>18000</v>
      </c>
      <c r="AL2871" t="s">
        <v>63</v>
      </c>
      <c r="AM2871" t="s">
        <v>50</v>
      </c>
    </row>
    <row r="2872" spans="1:39" x14ac:dyDescent="0.25">
      <c r="A2872" s="1">
        <v>1204100041014</v>
      </c>
      <c r="B2872" t="s">
        <v>325</v>
      </c>
      <c r="C2872" t="s">
        <v>7921</v>
      </c>
      <c r="D2872" t="s">
        <v>7922</v>
      </c>
      <c r="E2872" t="s">
        <v>42</v>
      </c>
      <c r="G2872" t="s">
        <v>7923</v>
      </c>
      <c r="H2872" t="s">
        <v>7924</v>
      </c>
      <c r="I2872" t="s">
        <v>329</v>
      </c>
      <c r="J2872" t="s">
        <v>42</v>
      </c>
      <c r="L2872" t="s">
        <v>330</v>
      </c>
      <c r="M2872" s="2">
        <v>45017</v>
      </c>
      <c r="N2872" s="3">
        <v>52447.5</v>
      </c>
      <c r="O2872" s="2"/>
      <c r="P2872" s="3">
        <v>0</v>
      </c>
      <c r="Q2872" s="3">
        <v>0</v>
      </c>
      <c r="S2872" s="3"/>
      <c r="T2872" s="3"/>
      <c r="V2872" s="3"/>
      <c r="X2872" s="3"/>
      <c r="Z2872" s="3"/>
      <c r="AA2872" s="3">
        <v>0</v>
      </c>
      <c r="AB2872" s="3">
        <v>0</v>
      </c>
      <c r="AC2872" s="3">
        <v>0</v>
      </c>
      <c r="AD2872" s="2"/>
      <c r="AE2872" s="3">
        <v>0</v>
      </c>
      <c r="AF2872" s="3">
        <v>52447.5</v>
      </c>
      <c r="AG2872" s="2"/>
      <c r="AH2872" s="2"/>
      <c r="AK2872">
        <v>94500</v>
      </c>
      <c r="AL2872" t="s">
        <v>2148</v>
      </c>
      <c r="AM2872" t="s">
        <v>50</v>
      </c>
    </row>
    <row r="2873" spans="1:39" x14ac:dyDescent="0.25">
      <c r="A2873" s="1">
        <v>1204100041015</v>
      </c>
      <c r="B2873" t="s">
        <v>7925</v>
      </c>
      <c r="C2873" t="s">
        <v>7926</v>
      </c>
      <c r="D2873" t="s">
        <v>7927</v>
      </c>
      <c r="E2873" t="s">
        <v>42</v>
      </c>
      <c r="G2873" t="s">
        <v>7923</v>
      </c>
      <c r="H2873" t="s">
        <v>752</v>
      </c>
      <c r="I2873" t="s">
        <v>7928</v>
      </c>
      <c r="J2873" t="s">
        <v>754</v>
      </c>
      <c r="K2873" t="s">
        <v>4872</v>
      </c>
      <c r="L2873" t="s">
        <v>755</v>
      </c>
      <c r="M2873" s="2">
        <v>45017</v>
      </c>
      <c r="N2873" s="3">
        <v>38850</v>
      </c>
      <c r="O2873" s="2"/>
      <c r="P2873" s="3">
        <v>0</v>
      </c>
      <c r="Q2873" s="3">
        <v>0</v>
      </c>
      <c r="S2873" s="3"/>
      <c r="T2873" s="3"/>
      <c r="V2873" s="3"/>
      <c r="X2873" s="3"/>
      <c r="Z2873" s="3"/>
      <c r="AA2873" s="3">
        <v>0</v>
      </c>
      <c r="AB2873" s="3">
        <v>0</v>
      </c>
      <c r="AC2873" s="3">
        <v>0</v>
      </c>
      <c r="AD2873" s="2"/>
      <c r="AE2873" s="3">
        <v>0</v>
      </c>
      <c r="AF2873" s="3">
        <v>0</v>
      </c>
      <c r="AG2873" s="2"/>
      <c r="AH2873" s="2"/>
      <c r="AK2873">
        <v>70000</v>
      </c>
      <c r="AL2873" t="s">
        <v>756</v>
      </c>
      <c r="AM2873" t="s">
        <v>50</v>
      </c>
    </row>
    <row r="2874" spans="1:39" x14ac:dyDescent="0.25">
      <c r="A2874" s="1">
        <v>1204100075100</v>
      </c>
      <c r="B2874" t="s">
        <v>7929</v>
      </c>
      <c r="C2874" t="s">
        <v>7930</v>
      </c>
      <c r="D2874" t="s">
        <v>42</v>
      </c>
      <c r="G2874" t="s">
        <v>7923</v>
      </c>
      <c r="M2874" s="2">
        <v>43151</v>
      </c>
      <c r="N2874" s="3">
        <v>10978</v>
      </c>
      <c r="O2874" s="2"/>
      <c r="P2874" s="3">
        <v>0</v>
      </c>
      <c r="Q2874" s="3">
        <v>0</v>
      </c>
      <c r="S2874" s="3"/>
      <c r="T2874" s="3">
        <v>-4391.2</v>
      </c>
      <c r="V2874" s="3"/>
      <c r="X2874" s="3"/>
      <c r="Z2874" s="3"/>
      <c r="AA2874" s="3">
        <v>0</v>
      </c>
      <c r="AB2874" s="3">
        <v>0</v>
      </c>
      <c r="AC2874" s="3">
        <v>0</v>
      </c>
      <c r="AD2874" s="2"/>
      <c r="AE2874" s="3">
        <v>0</v>
      </c>
      <c r="AF2874" s="3">
        <v>1318</v>
      </c>
      <c r="AG2874" s="2"/>
      <c r="AH2874" s="2"/>
      <c r="AJ2874">
        <v>21500</v>
      </c>
      <c r="AK2874">
        <v>22000</v>
      </c>
      <c r="AL2874" t="s">
        <v>63</v>
      </c>
      <c r="AM2874" t="s">
        <v>50</v>
      </c>
    </row>
    <row r="2875" spans="1:39" x14ac:dyDescent="0.25">
      <c r="A2875" s="1">
        <v>1204100229102</v>
      </c>
      <c r="B2875" t="s">
        <v>201</v>
      </c>
      <c r="C2875" t="s">
        <v>7931</v>
      </c>
      <c r="D2875" t="s">
        <v>7922</v>
      </c>
      <c r="E2875" t="s">
        <v>42</v>
      </c>
      <c r="F2875" t="s">
        <v>69</v>
      </c>
      <c r="G2875" t="s">
        <v>7932</v>
      </c>
      <c r="H2875" t="s">
        <v>752</v>
      </c>
      <c r="I2875" t="s">
        <v>7928</v>
      </c>
      <c r="J2875" t="s">
        <v>754</v>
      </c>
      <c r="K2875" t="s">
        <v>263</v>
      </c>
      <c r="L2875" t="s">
        <v>755</v>
      </c>
      <c r="M2875" s="2">
        <v>35521</v>
      </c>
      <c r="N2875" s="3">
        <v>10728.5</v>
      </c>
      <c r="O2875" s="2"/>
      <c r="P2875" s="3">
        <v>0</v>
      </c>
      <c r="Q2875" s="3">
        <v>0</v>
      </c>
      <c r="S2875" s="3"/>
      <c r="T2875" s="3"/>
      <c r="V2875" s="3"/>
      <c r="X2875" s="3"/>
      <c r="Z2875" s="3"/>
      <c r="AA2875" s="3">
        <v>0</v>
      </c>
      <c r="AB2875" s="3">
        <v>0</v>
      </c>
      <c r="AC2875" s="3">
        <v>0</v>
      </c>
      <c r="AD2875" s="2"/>
      <c r="AE2875" s="3">
        <v>0</v>
      </c>
      <c r="AF2875" s="3">
        <v>10728.5</v>
      </c>
      <c r="AG2875" s="2"/>
      <c r="AH2875" s="2"/>
      <c r="AJ2875">
        <v>20500</v>
      </c>
      <c r="AK2875">
        <v>21500</v>
      </c>
      <c r="AL2875" t="s">
        <v>756</v>
      </c>
      <c r="AM2875" t="s">
        <v>50</v>
      </c>
    </row>
    <row r="2876" spans="1:39" x14ac:dyDescent="0.25">
      <c r="A2876" s="1">
        <v>1204100229103</v>
      </c>
      <c r="B2876" t="s">
        <v>7933</v>
      </c>
      <c r="C2876" t="s">
        <v>7934</v>
      </c>
      <c r="D2876" t="s">
        <v>7922</v>
      </c>
      <c r="E2876" t="s">
        <v>42</v>
      </c>
      <c r="G2876" t="s">
        <v>7935</v>
      </c>
      <c r="M2876" s="2">
        <v>44203</v>
      </c>
      <c r="N2876" s="3">
        <v>3792.4</v>
      </c>
      <c r="O2876" s="2"/>
      <c r="P2876" s="3">
        <v>0</v>
      </c>
      <c r="Q2876" s="3">
        <v>0</v>
      </c>
      <c r="S2876" s="3"/>
      <c r="T2876" s="3"/>
      <c r="V2876" s="3"/>
      <c r="X2876" s="3"/>
      <c r="Z2876" s="3"/>
      <c r="AA2876" s="3">
        <v>0</v>
      </c>
      <c r="AB2876" s="3">
        <v>0</v>
      </c>
      <c r="AC2876" s="3">
        <v>0</v>
      </c>
      <c r="AD2876" s="2">
        <v>44203</v>
      </c>
      <c r="AE2876" s="3">
        <v>-3792.4</v>
      </c>
      <c r="AF2876" s="3">
        <v>0</v>
      </c>
      <c r="AG2876" s="2"/>
      <c r="AH2876" s="2"/>
      <c r="AJ2876">
        <v>11000</v>
      </c>
      <c r="AK2876">
        <v>7600</v>
      </c>
      <c r="AL2876" t="s">
        <v>1631</v>
      </c>
      <c r="AM2876" t="s">
        <v>50</v>
      </c>
    </row>
    <row r="2877" spans="1:39" x14ac:dyDescent="0.25">
      <c r="A2877" s="1">
        <v>1204100230006</v>
      </c>
      <c r="B2877" t="s">
        <v>201</v>
      </c>
      <c r="C2877" t="s">
        <v>7936</v>
      </c>
      <c r="D2877" t="s">
        <v>7922</v>
      </c>
      <c r="E2877" t="s">
        <v>42</v>
      </c>
      <c r="G2877" t="s">
        <v>7935</v>
      </c>
      <c r="H2877" t="s">
        <v>3053</v>
      </c>
      <c r="I2877" t="s">
        <v>42</v>
      </c>
      <c r="L2877" t="s">
        <v>3014</v>
      </c>
      <c r="M2877" s="2">
        <v>45426</v>
      </c>
      <c r="N2877" s="3">
        <v>7609.75</v>
      </c>
      <c r="O2877" s="2"/>
      <c r="P2877" s="3">
        <v>0</v>
      </c>
      <c r="Q2877" s="3">
        <v>0</v>
      </c>
      <c r="S2877" s="3"/>
      <c r="T2877" s="3"/>
      <c r="V2877" s="3"/>
      <c r="X2877" s="3"/>
      <c r="Z2877" s="3"/>
      <c r="AA2877" s="3">
        <v>0</v>
      </c>
      <c r="AB2877" s="3">
        <v>0</v>
      </c>
      <c r="AC2877" s="3">
        <v>0</v>
      </c>
      <c r="AD2877" s="2"/>
      <c r="AE2877" s="3">
        <v>0</v>
      </c>
      <c r="AF2877" s="3">
        <v>0</v>
      </c>
      <c r="AG2877" s="2"/>
      <c r="AH2877" s="2"/>
      <c r="AJ2877">
        <v>11250</v>
      </c>
      <c r="AK2877">
        <v>15250</v>
      </c>
      <c r="AL2877" t="s">
        <v>756</v>
      </c>
      <c r="AM2877" t="s">
        <v>204</v>
      </c>
    </row>
    <row r="2878" spans="1:39" x14ac:dyDescent="0.25">
      <c r="A2878" s="1">
        <v>1204100300001</v>
      </c>
      <c r="B2878" t="s">
        <v>247</v>
      </c>
      <c r="C2878" t="s">
        <v>7937</v>
      </c>
      <c r="D2878" t="s">
        <v>7922</v>
      </c>
      <c r="E2878" t="s">
        <v>42</v>
      </c>
      <c r="F2878" t="s">
        <v>69</v>
      </c>
      <c r="G2878" t="s">
        <v>7932</v>
      </c>
      <c r="H2878" t="s">
        <v>249</v>
      </c>
      <c r="I2878" t="s">
        <v>250</v>
      </c>
      <c r="J2878" t="s">
        <v>251</v>
      </c>
      <c r="L2878" t="s">
        <v>252</v>
      </c>
      <c r="M2878" s="2">
        <v>41365</v>
      </c>
      <c r="N2878" s="3">
        <v>4291.3999999999996</v>
      </c>
      <c r="O2878" s="2"/>
      <c r="P2878" s="3">
        <v>0</v>
      </c>
      <c r="Q2878" s="3">
        <v>0</v>
      </c>
      <c r="S2878" s="3"/>
      <c r="T2878" s="3"/>
      <c r="V2878" s="3"/>
      <c r="X2878" s="3"/>
      <c r="Z2878" s="3"/>
      <c r="AA2878" s="3">
        <v>0</v>
      </c>
      <c r="AB2878" s="3">
        <v>0</v>
      </c>
      <c r="AC2878" s="3">
        <v>0</v>
      </c>
      <c r="AD2878" s="2"/>
      <c r="AE2878" s="3">
        <v>0</v>
      </c>
      <c r="AF2878" s="3">
        <v>716</v>
      </c>
      <c r="AG2878" s="2"/>
      <c r="AH2878" s="2"/>
      <c r="AJ2878">
        <v>7500</v>
      </c>
      <c r="AK2878">
        <v>8600</v>
      </c>
      <c r="AL2878" t="s">
        <v>1926</v>
      </c>
      <c r="AM2878" t="s">
        <v>50</v>
      </c>
    </row>
    <row r="2879" spans="1:39" x14ac:dyDescent="0.25">
      <c r="A2879" s="1">
        <v>1204101304136</v>
      </c>
      <c r="B2879" t="s">
        <v>39</v>
      </c>
      <c r="C2879" t="s">
        <v>54</v>
      </c>
      <c r="D2879" t="s">
        <v>7938</v>
      </c>
      <c r="E2879" t="s">
        <v>7922</v>
      </c>
      <c r="F2879" t="s">
        <v>7939</v>
      </c>
      <c r="G2879" t="s">
        <v>7923</v>
      </c>
      <c r="H2879" t="s">
        <v>44</v>
      </c>
      <c r="I2879" t="s">
        <v>45</v>
      </c>
      <c r="J2879" t="s">
        <v>46</v>
      </c>
      <c r="K2879" t="s">
        <v>47</v>
      </c>
      <c r="L2879" t="s">
        <v>48</v>
      </c>
      <c r="M2879" s="2">
        <v>40269</v>
      </c>
      <c r="N2879" s="3">
        <v>149.69999999999999</v>
      </c>
      <c r="O2879" s="2"/>
      <c r="P2879" s="3">
        <v>0</v>
      </c>
      <c r="Q2879" s="3">
        <v>0</v>
      </c>
      <c r="S2879" s="3"/>
      <c r="T2879" s="3"/>
      <c r="V2879" s="3"/>
      <c r="X2879" s="3"/>
      <c r="Z2879" s="3"/>
      <c r="AA2879" s="3">
        <v>0</v>
      </c>
      <c r="AB2879" s="3">
        <v>0</v>
      </c>
      <c r="AC2879" s="3">
        <v>0</v>
      </c>
      <c r="AD2879" s="2"/>
      <c r="AE2879" s="3">
        <v>0</v>
      </c>
      <c r="AF2879" s="3">
        <v>36</v>
      </c>
      <c r="AG2879" s="2"/>
      <c r="AH2879" s="2"/>
      <c r="AJ2879">
        <v>370</v>
      </c>
      <c r="AK2879">
        <v>300</v>
      </c>
      <c r="AL2879" t="s">
        <v>49</v>
      </c>
      <c r="AM2879" t="s">
        <v>50</v>
      </c>
    </row>
    <row r="2880" spans="1:39" x14ac:dyDescent="0.25">
      <c r="A2880" s="1">
        <v>1204101304258</v>
      </c>
      <c r="B2880" t="s">
        <v>39</v>
      </c>
      <c r="C2880" t="s">
        <v>54</v>
      </c>
      <c r="D2880" t="s">
        <v>7940</v>
      </c>
      <c r="E2880" t="s">
        <v>7922</v>
      </c>
      <c r="F2880" t="s">
        <v>7939</v>
      </c>
      <c r="G2880" t="s">
        <v>7923</v>
      </c>
      <c r="H2880" t="s">
        <v>44</v>
      </c>
      <c r="I2880" t="s">
        <v>45</v>
      </c>
      <c r="J2880" t="s">
        <v>46</v>
      </c>
      <c r="K2880" t="s">
        <v>47</v>
      </c>
      <c r="L2880" t="s">
        <v>48</v>
      </c>
      <c r="M2880" s="2">
        <v>42010</v>
      </c>
      <c r="N2880" s="3">
        <v>149.69999999999999</v>
      </c>
      <c r="O2880" s="2"/>
      <c r="P2880" s="3">
        <v>0</v>
      </c>
      <c r="Q2880" s="3">
        <v>0</v>
      </c>
      <c r="S2880" s="3"/>
      <c r="T2880" s="3"/>
      <c r="V2880" s="3"/>
      <c r="X2880" s="3"/>
      <c r="Z2880" s="3"/>
      <c r="AA2880" s="3">
        <v>0</v>
      </c>
      <c r="AB2880" s="3">
        <v>0</v>
      </c>
      <c r="AC2880" s="3">
        <v>0</v>
      </c>
      <c r="AD2880" s="2"/>
      <c r="AE2880" s="3">
        <v>0</v>
      </c>
      <c r="AF2880" s="3">
        <v>36</v>
      </c>
      <c r="AG2880" s="2"/>
      <c r="AH2880" s="2"/>
      <c r="AJ2880">
        <v>370</v>
      </c>
      <c r="AK2880">
        <v>300</v>
      </c>
      <c r="AL2880" t="s">
        <v>49</v>
      </c>
      <c r="AM2880" t="s">
        <v>50</v>
      </c>
    </row>
    <row r="2881" spans="1:39" x14ac:dyDescent="0.25">
      <c r="A2881" s="1">
        <v>1205100020001</v>
      </c>
      <c r="B2881" t="s">
        <v>7941</v>
      </c>
      <c r="C2881" t="s">
        <v>7942</v>
      </c>
      <c r="D2881" t="s">
        <v>7943</v>
      </c>
      <c r="E2881" t="s">
        <v>42</v>
      </c>
      <c r="G2881" t="s">
        <v>7944</v>
      </c>
      <c r="H2881" t="s">
        <v>7945</v>
      </c>
      <c r="I2881" t="s">
        <v>7946</v>
      </c>
      <c r="J2881" t="s">
        <v>2048</v>
      </c>
      <c r="K2881" t="s">
        <v>2222</v>
      </c>
      <c r="L2881" t="s">
        <v>7947</v>
      </c>
      <c r="M2881" s="2">
        <v>45245</v>
      </c>
      <c r="N2881" s="3">
        <v>1197.5999999999999</v>
      </c>
      <c r="O2881" s="2"/>
      <c r="P2881" s="3">
        <v>0</v>
      </c>
      <c r="Q2881" s="3">
        <v>0</v>
      </c>
      <c r="S2881" s="3"/>
      <c r="T2881" s="3"/>
      <c r="V2881" s="3"/>
      <c r="X2881" s="3"/>
      <c r="Z2881" s="3"/>
      <c r="AA2881" s="3">
        <v>0</v>
      </c>
      <c r="AB2881" s="3">
        <v>0</v>
      </c>
      <c r="AC2881" s="3">
        <v>0</v>
      </c>
      <c r="AD2881" s="2"/>
      <c r="AE2881" s="3">
        <v>0</v>
      </c>
      <c r="AF2881" s="3">
        <v>0</v>
      </c>
      <c r="AG2881" s="2">
        <v>45245</v>
      </c>
      <c r="AH2881" s="2"/>
      <c r="AJ2881">
        <v>4400</v>
      </c>
      <c r="AK2881">
        <v>2400</v>
      </c>
      <c r="AL2881" t="s">
        <v>6285</v>
      </c>
      <c r="AM2881" t="s">
        <v>50</v>
      </c>
    </row>
    <row r="2882" spans="1:39" x14ac:dyDescent="0.25">
      <c r="A2882" s="1">
        <v>1211110010114</v>
      </c>
      <c r="B2882" t="s">
        <v>7948</v>
      </c>
      <c r="C2882" t="s">
        <v>7949</v>
      </c>
      <c r="D2882" t="s">
        <v>7950</v>
      </c>
      <c r="E2882" t="s">
        <v>42</v>
      </c>
      <c r="F2882" t="s">
        <v>69</v>
      </c>
      <c r="G2882" t="s">
        <v>7951</v>
      </c>
      <c r="H2882" t="s">
        <v>7952</v>
      </c>
      <c r="I2882" t="s">
        <v>7950</v>
      </c>
      <c r="J2882" t="s">
        <v>1569</v>
      </c>
      <c r="L2882" t="s">
        <v>7951</v>
      </c>
      <c r="M2882" s="2">
        <v>37712</v>
      </c>
      <c r="N2882" s="3">
        <v>15219.5</v>
      </c>
      <c r="O2882" s="2"/>
      <c r="P2882" s="3">
        <v>0</v>
      </c>
      <c r="Q2882" s="3">
        <v>0</v>
      </c>
      <c r="S2882" s="3"/>
      <c r="T2882" s="3"/>
      <c r="V2882" s="3"/>
      <c r="X2882" s="3"/>
      <c r="Z2882" s="3"/>
      <c r="AA2882" s="3">
        <v>0</v>
      </c>
      <c r="AB2882" s="3">
        <v>0</v>
      </c>
      <c r="AC2882" s="3">
        <v>0</v>
      </c>
      <c r="AD2882" s="2"/>
      <c r="AE2882" s="3">
        <v>0</v>
      </c>
      <c r="AF2882" s="3">
        <v>0</v>
      </c>
      <c r="AG2882" s="2"/>
      <c r="AH2882" s="2"/>
      <c r="AJ2882">
        <v>30500</v>
      </c>
      <c r="AK2882">
        <v>30500</v>
      </c>
      <c r="AL2882" t="s">
        <v>555</v>
      </c>
      <c r="AM2882" t="s">
        <v>50</v>
      </c>
    </row>
    <row r="2883" spans="1:39" x14ac:dyDescent="0.25">
      <c r="A2883" s="1">
        <v>1401300074006</v>
      </c>
      <c r="B2883" t="s">
        <v>7953</v>
      </c>
      <c r="C2883" t="s">
        <v>7954</v>
      </c>
      <c r="D2883" t="s">
        <v>42</v>
      </c>
      <c r="F2883" t="s">
        <v>69</v>
      </c>
      <c r="G2883" t="s">
        <v>7955</v>
      </c>
      <c r="M2883" s="2">
        <v>43905</v>
      </c>
      <c r="N2883" s="3">
        <v>3792.4</v>
      </c>
      <c r="O2883" s="2"/>
      <c r="P2883" s="3">
        <v>0</v>
      </c>
      <c r="Q2883" s="3">
        <v>0</v>
      </c>
      <c r="S2883" s="3"/>
      <c r="T2883" s="3"/>
      <c r="V2883" s="3"/>
      <c r="X2883" s="3"/>
      <c r="Z2883" s="3"/>
      <c r="AA2883" s="3">
        <v>0</v>
      </c>
      <c r="AB2883" s="3">
        <v>0</v>
      </c>
      <c r="AC2883" s="3">
        <v>0</v>
      </c>
      <c r="AD2883" s="2">
        <v>43905</v>
      </c>
      <c r="AE2883" s="3">
        <v>-3792.4</v>
      </c>
      <c r="AF2883" s="3">
        <v>0</v>
      </c>
      <c r="AG2883" s="2"/>
      <c r="AH2883" s="2"/>
      <c r="AJ2883">
        <v>7000</v>
      </c>
      <c r="AK2883">
        <v>7600</v>
      </c>
      <c r="AL2883" t="s">
        <v>63</v>
      </c>
      <c r="AM2883" t="s">
        <v>50</v>
      </c>
    </row>
    <row r="2884" spans="1:39" x14ac:dyDescent="0.25">
      <c r="A2884" s="1">
        <v>1401300080007</v>
      </c>
      <c r="B2884" t="s">
        <v>201</v>
      </c>
      <c r="C2884" t="s">
        <v>7956</v>
      </c>
      <c r="D2884" t="s">
        <v>42</v>
      </c>
      <c r="G2884" t="s">
        <v>7955</v>
      </c>
      <c r="M2884" s="2">
        <v>43101</v>
      </c>
      <c r="N2884" s="3">
        <v>3792.4</v>
      </c>
      <c r="O2884" s="2"/>
      <c r="P2884" s="3">
        <v>0</v>
      </c>
      <c r="Q2884" s="3">
        <v>0</v>
      </c>
      <c r="S2884" s="3"/>
      <c r="T2884" s="3"/>
      <c r="V2884" s="3"/>
      <c r="X2884" s="3"/>
      <c r="Z2884" s="3"/>
      <c r="AA2884" s="3">
        <v>0</v>
      </c>
      <c r="AB2884" s="3">
        <v>0</v>
      </c>
      <c r="AC2884" s="3">
        <v>0</v>
      </c>
      <c r="AD2884" s="2">
        <v>43101</v>
      </c>
      <c r="AE2884" s="3">
        <v>-3792.4</v>
      </c>
      <c r="AF2884" s="3">
        <v>0</v>
      </c>
      <c r="AG2884" s="2"/>
      <c r="AH2884" s="2"/>
      <c r="AJ2884">
        <v>6900</v>
      </c>
      <c r="AK2884">
        <v>7600</v>
      </c>
      <c r="AL2884" t="s">
        <v>63</v>
      </c>
      <c r="AM2884" t="s">
        <v>204</v>
      </c>
    </row>
    <row r="2885" spans="1:39" x14ac:dyDescent="0.25">
      <c r="A2885" s="1">
        <v>1401300080777</v>
      </c>
      <c r="B2885" t="s">
        <v>39</v>
      </c>
      <c r="C2885" t="s">
        <v>988</v>
      </c>
      <c r="D2885" t="s">
        <v>7957</v>
      </c>
      <c r="E2885" t="s">
        <v>7958</v>
      </c>
      <c r="F2885" t="s">
        <v>42</v>
      </c>
      <c r="G2885" t="s">
        <v>7955</v>
      </c>
      <c r="H2885" t="s">
        <v>44</v>
      </c>
      <c r="I2885" t="s">
        <v>45</v>
      </c>
      <c r="J2885" t="s">
        <v>46</v>
      </c>
      <c r="K2885" t="s">
        <v>47</v>
      </c>
      <c r="L2885" t="s">
        <v>48</v>
      </c>
      <c r="M2885" s="2">
        <v>40269</v>
      </c>
      <c r="N2885" s="3">
        <v>249.5</v>
      </c>
      <c r="O2885" s="2"/>
      <c r="P2885" s="3">
        <v>0</v>
      </c>
      <c r="Q2885" s="3">
        <v>0</v>
      </c>
      <c r="S2885" s="3"/>
      <c r="T2885" s="3"/>
      <c r="V2885" s="3"/>
      <c r="X2885" s="3"/>
      <c r="Z2885" s="3"/>
      <c r="AA2885" s="3">
        <v>0</v>
      </c>
      <c r="AB2885" s="3">
        <v>0</v>
      </c>
      <c r="AC2885" s="3">
        <v>0</v>
      </c>
      <c r="AD2885" s="2"/>
      <c r="AE2885" s="3">
        <v>0</v>
      </c>
      <c r="AF2885" s="3">
        <v>63</v>
      </c>
      <c r="AG2885" s="2"/>
      <c r="AH2885" s="2"/>
      <c r="AJ2885">
        <v>600</v>
      </c>
      <c r="AK2885">
        <v>500</v>
      </c>
      <c r="AL2885" t="s">
        <v>49</v>
      </c>
      <c r="AM2885" t="s">
        <v>50</v>
      </c>
    </row>
    <row r="2886" spans="1:39" x14ac:dyDescent="0.25">
      <c r="A2886" s="1">
        <v>1401300080778</v>
      </c>
      <c r="B2886" t="s">
        <v>39</v>
      </c>
      <c r="C2886" t="s">
        <v>988</v>
      </c>
      <c r="D2886" t="s">
        <v>7959</v>
      </c>
      <c r="E2886" t="s">
        <v>7960</v>
      </c>
      <c r="F2886" t="s">
        <v>42</v>
      </c>
      <c r="G2886" t="s">
        <v>7955</v>
      </c>
      <c r="H2886" t="s">
        <v>44</v>
      </c>
      <c r="I2886" t="s">
        <v>45</v>
      </c>
      <c r="J2886" t="s">
        <v>46</v>
      </c>
      <c r="K2886" t="s">
        <v>47</v>
      </c>
      <c r="L2886" t="s">
        <v>48</v>
      </c>
      <c r="M2886" s="2">
        <v>40269</v>
      </c>
      <c r="N2886" s="3">
        <v>249.5</v>
      </c>
      <c r="O2886" s="2"/>
      <c r="P2886" s="3">
        <v>0</v>
      </c>
      <c r="Q2886" s="3">
        <v>0</v>
      </c>
      <c r="S2886" s="3"/>
      <c r="T2886" s="3"/>
      <c r="V2886" s="3"/>
      <c r="X2886" s="3"/>
      <c r="Z2886" s="3"/>
      <c r="AA2886" s="3">
        <v>0</v>
      </c>
      <c r="AB2886" s="3">
        <v>0</v>
      </c>
      <c r="AC2886" s="3">
        <v>0</v>
      </c>
      <c r="AD2886" s="2"/>
      <c r="AE2886" s="3">
        <v>0</v>
      </c>
      <c r="AF2886" s="3">
        <v>63</v>
      </c>
      <c r="AG2886" s="2"/>
      <c r="AH2886" s="2"/>
      <c r="AJ2886">
        <v>600</v>
      </c>
      <c r="AK2886">
        <v>500</v>
      </c>
      <c r="AL2886" t="s">
        <v>49</v>
      </c>
      <c r="AM2886" t="s">
        <v>50</v>
      </c>
    </row>
    <row r="2887" spans="1:39" x14ac:dyDescent="0.25">
      <c r="A2887" s="1">
        <v>1401300082002</v>
      </c>
      <c r="B2887" t="s">
        <v>7961</v>
      </c>
      <c r="C2887" t="s">
        <v>7962</v>
      </c>
      <c r="D2887" t="s">
        <v>42</v>
      </c>
      <c r="F2887" t="s">
        <v>69</v>
      </c>
      <c r="G2887" t="s">
        <v>7955</v>
      </c>
      <c r="M2887" s="2">
        <v>45385</v>
      </c>
      <c r="N2887" s="3">
        <v>3692.6</v>
      </c>
      <c r="O2887" s="2"/>
      <c r="P2887" s="3">
        <v>0</v>
      </c>
      <c r="Q2887" s="3">
        <v>0</v>
      </c>
      <c r="S2887" s="3"/>
      <c r="T2887" s="3"/>
      <c r="V2887" s="3"/>
      <c r="X2887" s="3"/>
      <c r="Z2887" s="3"/>
      <c r="AA2887" s="3">
        <v>0</v>
      </c>
      <c r="AB2887" s="3">
        <v>0</v>
      </c>
      <c r="AC2887" s="3">
        <v>0</v>
      </c>
      <c r="AD2887" s="2">
        <v>45385</v>
      </c>
      <c r="AE2887" s="3">
        <v>-3692.6</v>
      </c>
      <c r="AF2887" s="3">
        <v>-1100</v>
      </c>
      <c r="AG2887" s="2"/>
      <c r="AH2887" s="2"/>
      <c r="AJ2887">
        <v>6800</v>
      </c>
      <c r="AK2887">
        <v>7400</v>
      </c>
      <c r="AL2887" t="s">
        <v>75</v>
      </c>
      <c r="AM2887" t="s">
        <v>50</v>
      </c>
    </row>
    <row r="2888" spans="1:39" x14ac:dyDescent="0.25">
      <c r="A2888" s="1">
        <v>1401300088009</v>
      </c>
      <c r="B2888" t="s">
        <v>7963</v>
      </c>
      <c r="C2888" t="s">
        <v>7964</v>
      </c>
      <c r="D2888" t="s">
        <v>42</v>
      </c>
      <c r="G2888" t="s">
        <v>7955</v>
      </c>
      <c r="H2888" t="s">
        <v>7965</v>
      </c>
      <c r="I2888" t="s">
        <v>42</v>
      </c>
      <c r="L2888" t="s">
        <v>7955</v>
      </c>
      <c r="M2888" s="2">
        <v>45324</v>
      </c>
      <c r="N2888" s="3">
        <v>3443.1</v>
      </c>
      <c r="O2888" s="2"/>
      <c r="P2888" s="3">
        <v>0</v>
      </c>
      <c r="Q2888" s="3">
        <v>0</v>
      </c>
      <c r="S2888" s="3"/>
      <c r="T2888" s="3">
        <v>-1377.24</v>
      </c>
      <c r="V2888" s="3"/>
      <c r="X2888" s="3"/>
      <c r="Z2888" s="3"/>
      <c r="AA2888" s="3">
        <v>0</v>
      </c>
      <c r="AB2888" s="3">
        <v>0</v>
      </c>
      <c r="AC2888" s="3">
        <v>0</v>
      </c>
      <c r="AD2888" s="2"/>
      <c r="AE2888" s="3">
        <v>0</v>
      </c>
      <c r="AF2888" s="3">
        <v>207</v>
      </c>
      <c r="AG2888" s="2"/>
      <c r="AH2888" s="2"/>
      <c r="AJ2888">
        <v>6300</v>
      </c>
      <c r="AK2888">
        <v>6900</v>
      </c>
      <c r="AL2888" t="s">
        <v>63</v>
      </c>
      <c r="AM2888" t="s">
        <v>50</v>
      </c>
    </row>
    <row r="2889" spans="1:39" x14ac:dyDescent="0.25">
      <c r="A2889" s="1">
        <v>1401300090009</v>
      </c>
      <c r="B2889" t="s">
        <v>7963</v>
      </c>
      <c r="C2889" t="s">
        <v>7965</v>
      </c>
      <c r="D2889" t="s">
        <v>42</v>
      </c>
      <c r="F2889" t="s">
        <v>69</v>
      </c>
      <c r="G2889" t="s">
        <v>7955</v>
      </c>
      <c r="M2889" s="2">
        <v>43671</v>
      </c>
      <c r="N2889" s="3">
        <v>7734.5</v>
      </c>
      <c r="O2889" s="2"/>
      <c r="P2889" s="3">
        <v>0</v>
      </c>
      <c r="Q2889" s="3">
        <v>0</v>
      </c>
      <c r="S2889" s="3"/>
      <c r="T2889" s="3">
        <v>-3093.8</v>
      </c>
      <c r="V2889" s="3"/>
      <c r="X2889" s="3"/>
      <c r="Z2889" s="3"/>
      <c r="AA2889" s="3">
        <v>0</v>
      </c>
      <c r="AB2889" s="3">
        <v>0</v>
      </c>
      <c r="AC2889" s="3">
        <v>0</v>
      </c>
      <c r="AD2889" s="2"/>
      <c r="AE2889" s="3">
        <v>0</v>
      </c>
      <c r="AF2889" s="3">
        <v>464</v>
      </c>
      <c r="AG2889" s="2"/>
      <c r="AH2889" s="2"/>
      <c r="AJ2889">
        <v>14500</v>
      </c>
      <c r="AK2889">
        <v>15500</v>
      </c>
      <c r="AL2889" t="s">
        <v>63</v>
      </c>
      <c r="AM2889" t="s">
        <v>50</v>
      </c>
    </row>
    <row r="2890" spans="1:39" x14ac:dyDescent="0.25">
      <c r="A2890" s="1">
        <v>1401300098015</v>
      </c>
      <c r="B2890" t="s">
        <v>201</v>
      </c>
      <c r="C2890" t="s">
        <v>7966</v>
      </c>
      <c r="D2890" t="s">
        <v>42</v>
      </c>
      <c r="F2890" t="s">
        <v>69</v>
      </c>
      <c r="G2890" t="s">
        <v>7955</v>
      </c>
      <c r="H2890" t="s">
        <v>7967</v>
      </c>
      <c r="I2890" t="s">
        <v>42</v>
      </c>
      <c r="L2890" t="s">
        <v>7968</v>
      </c>
      <c r="M2890" s="2">
        <v>42044</v>
      </c>
      <c r="N2890" s="3">
        <v>3642.7</v>
      </c>
      <c r="O2890" s="2"/>
      <c r="P2890" s="3">
        <v>0</v>
      </c>
      <c r="Q2890" s="3">
        <v>0</v>
      </c>
      <c r="S2890" s="3"/>
      <c r="T2890" s="3"/>
      <c r="V2890" s="3"/>
      <c r="X2890" s="3"/>
      <c r="Z2890" s="3"/>
      <c r="AA2890" s="3">
        <v>0</v>
      </c>
      <c r="AB2890" s="3">
        <v>0</v>
      </c>
      <c r="AC2890" s="3">
        <v>0</v>
      </c>
      <c r="AD2890" s="2">
        <v>42234</v>
      </c>
      <c r="AE2890" s="3">
        <v>-3642.7</v>
      </c>
      <c r="AF2890" s="3">
        <v>0</v>
      </c>
      <c r="AG2890" s="2"/>
      <c r="AH2890" s="2"/>
      <c r="AJ2890">
        <v>6700</v>
      </c>
      <c r="AK2890">
        <v>7300</v>
      </c>
      <c r="AL2890" t="s">
        <v>63</v>
      </c>
      <c r="AM2890" t="s">
        <v>204</v>
      </c>
    </row>
    <row r="2891" spans="1:39" x14ac:dyDescent="0.25">
      <c r="A2891" s="1">
        <v>1401300104004</v>
      </c>
      <c r="B2891" t="s">
        <v>7969</v>
      </c>
      <c r="C2891" t="s">
        <v>7970</v>
      </c>
      <c r="D2891" t="s">
        <v>42</v>
      </c>
      <c r="F2891" t="s">
        <v>69</v>
      </c>
      <c r="G2891" t="s">
        <v>7955</v>
      </c>
      <c r="M2891" s="2">
        <v>44999</v>
      </c>
      <c r="N2891" s="3">
        <v>3642.7</v>
      </c>
      <c r="O2891" s="2"/>
      <c r="P2891" s="3">
        <v>0</v>
      </c>
      <c r="Q2891" s="3">
        <v>0</v>
      </c>
      <c r="S2891" s="3"/>
      <c r="T2891" s="3"/>
      <c r="V2891" s="3"/>
      <c r="X2891" s="3"/>
      <c r="Z2891" s="3"/>
      <c r="AA2891" s="3">
        <v>0</v>
      </c>
      <c r="AB2891" s="3">
        <v>0</v>
      </c>
      <c r="AC2891" s="3">
        <v>0</v>
      </c>
      <c r="AD2891" s="2">
        <v>44999</v>
      </c>
      <c r="AE2891" s="3">
        <v>-3642.7</v>
      </c>
      <c r="AF2891" s="3">
        <v>0</v>
      </c>
      <c r="AG2891" s="2"/>
      <c r="AH2891" s="2"/>
      <c r="AJ2891">
        <v>6700</v>
      </c>
      <c r="AK2891">
        <v>7300</v>
      </c>
      <c r="AL2891" t="s">
        <v>63</v>
      </c>
      <c r="AM2891" t="s">
        <v>50</v>
      </c>
    </row>
    <row r="2892" spans="1:39" x14ac:dyDescent="0.25">
      <c r="A2892" s="1">
        <v>1401300131016</v>
      </c>
      <c r="B2892" t="s">
        <v>6534</v>
      </c>
      <c r="C2892" t="s">
        <v>7971</v>
      </c>
      <c r="D2892" t="s">
        <v>42</v>
      </c>
      <c r="G2892" t="s">
        <v>7972</v>
      </c>
      <c r="H2892" t="s">
        <v>6537</v>
      </c>
      <c r="I2892" t="s">
        <v>250</v>
      </c>
      <c r="J2892" t="s">
        <v>251</v>
      </c>
      <c r="L2892" t="s">
        <v>252</v>
      </c>
      <c r="M2892" s="2">
        <v>40389</v>
      </c>
      <c r="N2892" s="3">
        <v>11102.75</v>
      </c>
      <c r="O2892" s="2"/>
      <c r="P2892" s="3">
        <v>0</v>
      </c>
      <c r="Q2892" s="3">
        <v>0</v>
      </c>
      <c r="S2892" s="3"/>
      <c r="T2892" s="3"/>
      <c r="V2892" s="3"/>
      <c r="X2892" s="3"/>
      <c r="Z2892" s="3"/>
      <c r="AA2892" s="3">
        <v>0</v>
      </c>
      <c r="AB2892" s="3">
        <v>0</v>
      </c>
      <c r="AC2892" s="3">
        <v>0</v>
      </c>
      <c r="AD2892" s="2"/>
      <c r="AE2892" s="3">
        <v>0</v>
      </c>
      <c r="AF2892" s="3">
        <v>1850</v>
      </c>
      <c r="AG2892" s="2"/>
      <c r="AH2892" s="2"/>
      <c r="AJ2892">
        <v>22750</v>
      </c>
      <c r="AK2892">
        <v>22250</v>
      </c>
      <c r="AL2892" t="s">
        <v>756</v>
      </c>
      <c r="AM2892" t="s">
        <v>50</v>
      </c>
    </row>
    <row r="2893" spans="1:39" x14ac:dyDescent="0.25">
      <c r="A2893" s="1">
        <v>1401500021001</v>
      </c>
      <c r="B2893" t="s">
        <v>7973</v>
      </c>
      <c r="C2893" t="s">
        <v>7974</v>
      </c>
      <c r="D2893" t="s">
        <v>4745</v>
      </c>
      <c r="E2893" t="s">
        <v>1757</v>
      </c>
      <c r="F2893" t="s">
        <v>42</v>
      </c>
      <c r="G2893" t="s">
        <v>7975</v>
      </c>
      <c r="H2893" t="s">
        <v>7902</v>
      </c>
      <c r="I2893" t="s">
        <v>329</v>
      </c>
      <c r="J2893" t="s">
        <v>1214</v>
      </c>
      <c r="L2893" t="s">
        <v>330</v>
      </c>
      <c r="M2893" s="2">
        <v>35886</v>
      </c>
      <c r="N2893" s="3">
        <v>90465</v>
      </c>
      <c r="O2893" s="2"/>
      <c r="P2893" s="3">
        <v>0</v>
      </c>
      <c r="Q2893" s="3">
        <v>0</v>
      </c>
      <c r="S2893" s="3"/>
      <c r="T2893" s="3"/>
      <c r="V2893" s="3"/>
      <c r="X2893" s="3"/>
      <c r="Z2893" s="3"/>
      <c r="AA2893" s="3">
        <v>0</v>
      </c>
      <c r="AB2893" s="3">
        <v>0</v>
      </c>
      <c r="AC2893" s="3">
        <v>0</v>
      </c>
      <c r="AD2893" s="2"/>
      <c r="AE2893" s="3">
        <v>0</v>
      </c>
      <c r="AF2893" s="3">
        <v>0</v>
      </c>
      <c r="AG2893" s="2"/>
      <c r="AH2893" s="2"/>
      <c r="AJ2893">
        <v>142000</v>
      </c>
      <c r="AK2893">
        <v>163000</v>
      </c>
      <c r="AL2893" t="s">
        <v>324</v>
      </c>
      <c r="AM2893" t="s">
        <v>50</v>
      </c>
    </row>
    <row r="2894" spans="1:39" x14ac:dyDescent="0.25">
      <c r="A2894" s="1">
        <v>1401600130008</v>
      </c>
      <c r="B2894" t="s">
        <v>7976</v>
      </c>
      <c r="C2894" t="s">
        <v>7977</v>
      </c>
      <c r="D2894" t="s">
        <v>7978</v>
      </c>
      <c r="E2894" t="s">
        <v>42</v>
      </c>
      <c r="G2894" t="s">
        <v>7979</v>
      </c>
      <c r="H2894" t="s">
        <v>7902</v>
      </c>
      <c r="I2894" t="s">
        <v>329</v>
      </c>
      <c r="J2894" t="s">
        <v>42</v>
      </c>
      <c r="K2894" t="s">
        <v>69</v>
      </c>
      <c r="L2894" t="s">
        <v>330</v>
      </c>
      <c r="M2894" s="2">
        <v>35886</v>
      </c>
      <c r="N2894" s="3">
        <v>222000</v>
      </c>
      <c r="O2894" s="2"/>
      <c r="P2894" s="3">
        <v>0</v>
      </c>
      <c r="Q2894" s="3">
        <v>0</v>
      </c>
      <c r="S2894" s="3"/>
      <c r="T2894" s="3"/>
      <c r="V2894" s="3"/>
      <c r="X2894" s="3"/>
      <c r="Z2894" s="3"/>
      <c r="AA2894" s="3">
        <v>0</v>
      </c>
      <c r="AB2894" s="3">
        <v>0</v>
      </c>
      <c r="AC2894" s="3">
        <v>0</v>
      </c>
      <c r="AD2894" s="2"/>
      <c r="AE2894" s="3">
        <v>0</v>
      </c>
      <c r="AF2894" s="3">
        <v>0</v>
      </c>
      <c r="AG2894" s="2"/>
      <c r="AH2894" s="2"/>
      <c r="AJ2894">
        <v>365000</v>
      </c>
      <c r="AK2894">
        <v>400000</v>
      </c>
      <c r="AL2894" t="s">
        <v>324</v>
      </c>
      <c r="AM2894" t="s">
        <v>50</v>
      </c>
    </row>
    <row r="2895" spans="1:39" x14ac:dyDescent="0.25">
      <c r="A2895" s="1">
        <v>1401600132003</v>
      </c>
      <c r="B2895" t="s">
        <v>7980</v>
      </c>
      <c r="C2895" t="s">
        <v>7981</v>
      </c>
      <c r="D2895" t="s">
        <v>7978</v>
      </c>
      <c r="E2895" t="s">
        <v>42</v>
      </c>
      <c r="F2895" t="s">
        <v>69</v>
      </c>
      <c r="G2895" t="s">
        <v>7979</v>
      </c>
      <c r="M2895" s="2">
        <v>34425</v>
      </c>
      <c r="N2895" s="3">
        <v>5364.25</v>
      </c>
      <c r="O2895" s="2"/>
      <c r="P2895" s="3">
        <v>0</v>
      </c>
      <c r="Q2895" s="3">
        <v>0</v>
      </c>
      <c r="S2895" s="3"/>
      <c r="T2895" s="3"/>
      <c r="V2895" s="3"/>
      <c r="X2895" s="3"/>
      <c r="Z2895" s="3"/>
      <c r="AA2895" s="3">
        <v>-105.1</v>
      </c>
      <c r="AB2895" s="3">
        <v>0</v>
      </c>
      <c r="AC2895" s="3">
        <v>0</v>
      </c>
      <c r="AD2895" s="2">
        <v>40269</v>
      </c>
      <c r="AE2895" s="3">
        <v>-5259.15</v>
      </c>
      <c r="AF2895" s="3">
        <v>0</v>
      </c>
      <c r="AG2895" s="2"/>
      <c r="AH2895" s="2"/>
      <c r="AJ2895">
        <v>7300</v>
      </c>
      <c r="AK2895">
        <v>10750</v>
      </c>
      <c r="AL2895" t="s">
        <v>1631</v>
      </c>
      <c r="AM2895" t="s">
        <v>50</v>
      </c>
    </row>
    <row r="2896" spans="1:39" x14ac:dyDescent="0.25">
      <c r="A2896" s="1">
        <v>1401600133006</v>
      </c>
      <c r="B2896" t="s">
        <v>7982</v>
      </c>
      <c r="C2896" t="s">
        <v>7983</v>
      </c>
      <c r="D2896" t="s">
        <v>7978</v>
      </c>
      <c r="E2896" t="s">
        <v>42</v>
      </c>
      <c r="F2896" t="s">
        <v>69</v>
      </c>
      <c r="G2896" t="s">
        <v>7979</v>
      </c>
      <c r="M2896" s="2">
        <v>34425</v>
      </c>
      <c r="N2896" s="3">
        <v>2844.3</v>
      </c>
      <c r="O2896" s="2">
        <v>34425</v>
      </c>
      <c r="P2896" s="3">
        <v>0</v>
      </c>
      <c r="Q2896" s="3">
        <v>0</v>
      </c>
      <c r="S2896" s="3"/>
      <c r="T2896" s="3"/>
      <c r="V2896" s="3"/>
      <c r="X2896" s="3"/>
      <c r="Z2896" s="3"/>
      <c r="AA2896" s="3">
        <v>0</v>
      </c>
      <c r="AB2896" s="3">
        <v>0</v>
      </c>
      <c r="AC2896" s="3">
        <v>0</v>
      </c>
      <c r="AD2896" s="2">
        <v>40269</v>
      </c>
      <c r="AE2896" s="3">
        <v>-2844.3</v>
      </c>
      <c r="AF2896" s="3">
        <v>0</v>
      </c>
      <c r="AG2896" s="2"/>
      <c r="AH2896" s="2"/>
      <c r="AJ2896">
        <v>5000</v>
      </c>
      <c r="AK2896">
        <v>5700</v>
      </c>
      <c r="AL2896" t="s">
        <v>7984</v>
      </c>
      <c r="AM2896" t="s">
        <v>50</v>
      </c>
    </row>
    <row r="2897" spans="1:39" x14ac:dyDescent="0.25">
      <c r="A2897" s="1">
        <v>1401850100001</v>
      </c>
      <c r="B2897" t="s">
        <v>7985</v>
      </c>
      <c r="C2897" t="s">
        <v>7986</v>
      </c>
      <c r="D2897" t="s">
        <v>7987</v>
      </c>
      <c r="E2897" t="s">
        <v>42</v>
      </c>
      <c r="F2897" t="s">
        <v>69</v>
      </c>
      <c r="G2897" t="s">
        <v>7988</v>
      </c>
      <c r="H2897" t="s">
        <v>7986</v>
      </c>
      <c r="I2897" t="s">
        <v>7987</v>
      </c>
      <c r="J2897" t="s">
        <v>42</v>
      </c>
      <c r="K2897" t="s">
        <v>69</v>
      </c>
      <c r="L2897" t="s">
        <v>7988</v>
      </c>
      <c r="M2897" s="2">
        <v>34425</v>
      </c>
      <c r="N2897" s="3">
        <v>7609.75</v>
      </c>
      <c r="O2897" s="2">
        <v>34425</v>
      </c>
      <c r="P2897" s="3">
        <v>0</v>
      </c>
      <c r="Q2897" s="3">
        <v>0</v>
      </c>
      <c r="S2897" s="3"/>
      <c r="T2897" s="3">
        <v>-3043.9</v>
      </c>
      <c r="V2897" s="3"/>
      <c r="X2897" s="3"/>
      <c r="Z2897" s="3"/>
      <c r="AA2897" s="3">
        <v>0</v>
      </c>
      <c r="AB2897" s="3">
        <v>0</v>
      </c>
      <c r="AC2897" s="3">
        <v>0</v>
      </c>
      <c r="AD2897" s="2"/>
      <c r="AE2897" s="3">
        <v>0</v>
      </c>
      <c r="AF2897" s="3">
        <v>0</v>
      </c>
      <c r="AG2897" s="2"/>
      <c r="AH2897" s="2"/>
      <c r="AJ2897">
        <v>15250</v>
      </c>
      <c r="AK2897">
        <v>15250</v>
      </c>
      <c r="AL2897" t="s">
        <v>1258</v>
      </c>
      <c r="AM2897" t="s">
        <v>50</v>
      </c>
    </row>
    <row r="2898" spans="1:39" x14ac:dyDescent="0.25">
      <c r="A2898" s="1">
        <v>1402700016001</v>
      </c>
      <c r="B2898" t="s">
        <v>7989</v>
      </c>
      <c r="C2898" t="s">
        <v>7990</v>
      </c>
      <c r="D2898" t="s">
        <v>4863</v>
      </c>
      <c r="E2898" t="s">
        <v>42</v>
      </c>
      <c r="G2898" t="s">
        <v>7245</v>
      </c>
      <c r="H2898" t="s">
        <v>7991</v>
      </c>
      <c r="I2898" t="s">
        <v>4863</v>
      </c>
      <c r="J2898" t="s">
        <v>42</v>
      </c>
      <c r="L2898" t="s">
        <v>7245</v>
      </c>
      <c r="M2898" s="2">
        <v>38743</v>
      </c>
      <c r="N2898" s="3">
        <v>2445.1</v>
      </c>
      <c r="O2898" s="2"/>
      <c r="P2898" s="3">
        <v>0</v>
      </c>
      <c r="Q2898" s="3">
        <v>0</v>
      </c>
      <c r="S2898" s="3"/>
      <c r="T2898" s="3"/>
      <c r="V2898" s="3"/>
      <c r="X2898" s="3"/>
      <c r="Z2898" s="3"/>
      <c r="AA2898" s="3">
        <v>0</v>
      </c>
      <c r="AB2898" s="3">
        <v>0</v>
      </c>
      <c r="AC2898" s="3">
        <v>0</v>
      </c>
      <c r="AD2898" s="2">
        <v>38743</v>
      </c>
      <c r="AE2898" s="3">
        <v>-2445.1</v>
      </c>
      <c r="AF2898" s="3">
        <v>0</v>
      </c>
      <c r="AG2898" s="2"/>
      <c r="AH2898" s="2"/>
      <c r="AJ2898">
        <v>4450</v>
      </c>
      <c r="AK2898">
        <v>4900</v>
      </c>
      <c r="AL2898" t="s">
        <v>63</v>
      </c>
      <c r="AM2898" t="s">
        <v>50</v>
      </c>
    </row>
    <row r="2899" spans="1:39" x14ac:dyDescent="0.25">
      <c r="A2899" s="1">
        <v>1600010004003</v>
      </c>
      <c r="B2899" t="s">
        <v>7992</v>
      </c>
      <c r="C2899" t="s">
        <v>241</v>
      </c>
      <c r="D2899" t="s">
        <v>7993</v>
      </c>
      <c r="E2899" t="s">
        <v>7994</v>
      </c>
      <c r="F2899" t="s">
        <v>7995</v>
      </c>
      <c r="G2899" t="s">
        <v>7996</v>
      </c>
      <c r="M2899" s="2">
        <v>41028</v>
      </c>
      <c r="N2899" s="3">
        <v>15843.25</v>
      </c>
      <c r="O2899" s="2"/>
      <c r="P2899" s="3">
        <v>0</v>
      </c>
      <c r="Q2899" s="3">
        <v>0</v>
      </c>
      <c r="S2899" s="3"/>
      <c r="T2899" s="3">
        <v>-6337.3</v>
      </c>
      <c r="V2899" s="3"/>
      <c r="X2899" s="3"/>
      <c r="Z2899" s="3"/>
      <c r="AA2899" s="3">
        <v>0</v>
      </c>
      <c r="AB2899" s="3">
        <v>0</v>
      </c>
      <c r="AC2899" s="3">
        <v>0</v>
      </c>
      <c r="AD2899" s="2"/>
      <c r="AE2899" s="3">
        <v>0</v>
      </c>
      <c r="AF2899" s="3">
        <v>951</v>
      </c>
      <c r="AG2899" s="2"/>
      <c r="AH2899" s="2"/>
      <c r="AJ2899">
        <v>28250</v>
      </c>
      <c r="AK2899">
        <v>31750</v>
      </c>
      <c r="AL2899" t="s">
        <v>63</v>
      </c>
      <c r="AM2899" t="s">
        <v>50</v>
      </c>
    </row>
    <row r="2900" spans="1:39" x14ac:dyDescent="0.25">
      <c r="A2900" s="1">
        <v>1600020001002</v>
      </c>
      <c r="B2900" t="s">
        <v>7997</v>
      </c>
      <c r="C2900" t="s">
        <v>7998</v>
      </c>
      <c r="D2900" t="s">
        <v>1577</v>
      </c>
      <c r="E2900" t="s">
        <v>1578</v>
      </c>
      <c r="F2900" t="s">
        <v>1214</v>
      </c>
      <c r="G2900" t="s">
        <v>1907</v>
      </c>
      <c r="H2900" t="s">
        <v>4809</v>
      </c>
      <c r="I2900" t="s">
        <v>1540</v>
      </c>
      <c r="J2900" t="s">
        <v>4243</v>
      </c>
      <c r="L2900" t="s">
        <v>1542</v>
      </c>
      <c r="M2900" s="2">
        <v>42439</v>
      </c>
      <c r="N2900" s="3">
        <v>40237.5</v>
      </c>
      <c r="O2900" s="2"/>
      <c r="P2900" s="3">
        <v>0</v>
      </c>
      <c r="Q2900" s="3">
        <v>0</v>
      </c>
      <c r="S2900" s="3"/>
      <c r="T2900" s="3"/>
      <c r="V2900" s="3"/>
      <c r="X2900" s="3"/>
      <c r="Z2900" s="3"/>
      <c r="AA2900" s="3">
        <v>0</v>
      </c>
      <c r="AB2900" s="3">
        <v>0</v>
      </c>
      <c r="AC2900" s="3">
        <v>0</v>
      </c>
      <c r="AD2900" s="2"/>
      <c r="AE2900" s="3">
        <v>0</v>
      </c>
      <c r="AF2900" s="3">
        <v>6706</v>
      </c>
      <c r="AG2900" s="2"/>
      <c r="AH2900" s="2"/>
      <c r="AJ2900">
        <v>61000</v>
      </c>
      <c r="AK2900">
        <v>72500</v>
      </c>
      <c r="AL2900" t="s">
        <v>695</v>
      </c>
      <c r="AM2900" t="s">
        <v>50</v>
      </c>
    </row>
    <row r="2901" spans="1:39" x14ac:dyDescent="0.25">
      <c r="A2901" s="1">
        <v>1600020001961</v>
      </c>
      <c r="B2901" t="s">
        <v>7999</v>
      </c>
      <c r="C2901" t="s">
        <v>8000</v>
      </c>
      <c r="D2901" t="s">
        <v>8001</v>
      </c>
      <c r="E2901" t="s">
        <v>1578</v>
      </c>
      <c r="F2901" t="s">
        <v>42</v>
      </c>
      <c r="G2901" t="s">
        <v>8002</v>
      </c>
      <c r="H2901" t="s">
        <v>2362</v>
      </c>
      <c r="I2901" t="s">
        <v>376</v>
      </c>
      <c r="J2901" t="s">
        <v>377</v>
      </c>
      <c r="K2901" t="s">
        <v>378</v>
      </c>
      <c r="L2901" t="s">
        <v>379</v>
      </c>
      <c r="M2901" s="2">
        <v>38078</v>
      </c>
      <c r="N2901" s="3">
        <v>849150</v>
      </c>
      <c r="O2901" s="2"/>
      <c r="P2901" s="3">
        <v>0</v>
      </c>
      <c r="Q2901" s="3">
        <v>0</v>
      </c>
      <c r="S2901" s="3"/>
      <c r="T2901" s="3"/>
      <c r="V2901" s="3"/>
      <c r="X2901" s="3"/>
      <c r="Z2901" s="3"/>
      <c r="AA2901" s="3">
        <v>0</v>
      </c>
      <c r="AB2901" s="3">
        <v>0</v>
      </c>
      <c r="AC2901" s="3">
        <v>0</v>
      </c>
      <c r="AD2901" s="2"/>
      <c r="AE2901" s="3">
        <v>0</v>
      </c>
      <c r="AF2901" s="3">
        <v>97751.75</v>
      </c>
      <c r="AG2901" s="2"/>
      <c r="AH2901" s="2">
        <v>38078</v>
      </c>
      <c r="AI2901" t="s">
        <v>117</v>
      </c>
      <c r="AJ2901">
        <v>1080000</v>
      </c>
      <c r="AK2901">
        <v>1530000</v>
      </c>
      <c r="AL2901" t="s">
        <v>96</v>
      </c>
      <c r="AM2901" t="s">
        <v>50</v>
      </c>
    </row>
    <row r="2902" spans="1:39" x14ac:dyDescent="0.25">
      <c r="A2902" s="1">
        <v>1600020005004</v>
      </c>
      <c r="B2902" t="s">
        <v>8003</v>
      </c>
      <c r="C2902" t="s">
        <v>8004</v>
      </c>
      <c r="D2902" t="s">
        <v>1576</v>
      </c>
      <c r="E2902" t="s">
        <v>1577</v>
      </c>
      <c r="F2902" t="s">
        <v>1588</v>
      </c>
      <c r="G2902" t="s">
        <v>8005</v>
      </c>
      <c r="M2902" s="2">
        <v>44004</v>
      </c>
      <c r="N2902" s="3">
        <v>416250</v>
      </c>
      <c r="O2902" s="2"/>
      <c r="P2902" s="3">
        <v>0</v>
      </c>
      <c r="Q2902" s="3">
        <v>0</v>
      </c>
      <c r="S2902" s="3"/>
      <c r="T2902" s="3"/>
      <c r="V2902" s="3"/>
      <c r="X2902" s="3"/>
      <c r="Z2902" s="3"/>
      <c r="AA2902" s="3">
        <v>0</v>
      </c>
      <c r="AB2902" s="3">
        <v>0</v>
      </c>
      <c r="AC2902" s="3">
        <v>0</v>
      </c>
      <c r="AD2902" s="2"/>
      <c r="AE2902" s="3">
        <v>0</v>
      </c>
      <c r="AF2902" s="3">
        <v>0</v>
      </c>
      <c r="AG2902" s="2"/>
      <c r="AH2902" s="2"/>
      <c r="AJ2902">
        <v>410000</v>
      </c>
      <c r="AK2902">
        <v>750000</v>
      </c>
      <c r="AL2902" t="s">
        <v>96</v>
      </c>
      <c r="AM2902" t="s">
        <v>50</v>
      </c>
    </row>
    <row r="2903" spans="1:39" x14ac:dyDescent="0.25">
      <c r="A2903" s="1">
        <v>1600020007009</v>
      </c>
      <c r="B2903" t="s">
        <v>201</v>
      </c>
      <c r="C2903" t="s">
        <v>8006</v>
      </c>
      <c r="D2903" t="s">
        <v>1577</v>
      </c>
      <c r="E2903" t="s">
        <v>1578</v>
      </c>
      <c r="F2903" t="s">
        <v>1214</v>
      </c>
      <c r="G2903" t="s">
        <v>8007</v>
      </c>
      <c r="M2903" s="2">
        <v>34790</v>
      </c>
      <c r="N2903" s="3">
        <v>6861.25</v>
      </c>
      <c r="O2903" s="2"/>
      <c r="P2903" s="3">
        <v>0</v>
      </c>
      <c r="Q2903" s="3">
        <v>0</v>
      </c>
      <c r="R2903" t="s">
        <v>1072</v>
      </c>
      <c r="S2903" s="3">
        <v>-1693.66</v>
      </c>
      <c r="T2903" s="3">
        <v>-923.76</v>
      </c>
      <c r="V2903" s="3"/>
      <c r="X2903" s="3"/>
      <c r="Z2903" s="3"/>
      <c r="AA2903" s="3">
        <v>0</v>
      </c>
      <c r="AB2903" s="3">
        <v>0</v>
      </c>
      <c r="AC2903" s="3">
        <v>0</v>
      </c>
      <c r="AD2903" s="2">
        <v>41000</v>
      </c>
      <c r="AE2903" s="3">
        <v>-2858.19</v>
      </c>
      <c r="AF2903" s="3">
        <v>0</v>
      </c>
      <c r="AG2903" s="2"/>
      <c r="AH2903" s="2"/>
      <c r="AJ2903">
        <v>12250</v>
      </c>
      <c r="AK2903">
        <v>13750</v>
      </c>
      <c r="AL2903" t="s">
        <v>75</v>
      </c>
      <c r="AM2903" t="s">
        <v>204</v>
      </c>
    </row>
    <row r="2904" spans="1:39" x14ac:dyDescent="0.25">
      <c r="A2904" s="1">
        <v>1600020008226</v>
      </c>
      <c r="B2904" t="s">
        <v>201</v>
      </c>
      <c r="C2904" t="s">
        <v>8008</v>
      </c>
      <c r="D2904" t="s">
        <v>1577</v>
      </c>
      <c r="E2904" t="s">
        <v>1578</v>
      </c>
      <c r="F2904" t="s">
        <v>42</v>
      </c>
      <c r="G2904" t="s">
        <v>8009</v>
      </c>
      <c r="H2904" t="s">
        <v>8008</v>
      </c>
      <c r="I2904" t="s">
        <v>1577</v>
      </c>
      <c r="J2904" t="s">
        <v>42</v>
      </c>
      <c r="L2904" t="s">
        <v>8009</v>
      </c>
      <c r="M2904" s="2">
        <v>40269</v>
      </c>
      <c r="N2904" s="3">
        <v>92685</v>
      </c>
      <c r="O2904" s="2"/>
      <c r="P2904" s="3">
        <v>0</v>
      </c>
      <c r="Q2904" s="3">
        <v>0</v>
      </c>
      <c r="S2904" s="3"/>
      <c r="T2904" s="3"/>
      <c r="V2904" s="3"/>
      <c r="X2904" s="3"/>
      <c r="Z2904" s="3"/>
      <c r="AA2904" s="3">
        <v>0</v>
      </c>
      <c r="AB2904" s="3">
        <v>0</v>
      </c>
      <c r="AC2904" s="3">
        <v>0</v>
      </c>
      <c r="AD2904" s="2"/>
      <c r="AE2904" s="3">
        <v>0</v>
      </c>
      <c r="AF2904" s="3">
        <v>9269</v>
      </c>
      <c r="AG2904" s="2"/>
      <c r="AH2904" s="2"/>
      <c r="AJ2904">
        <v>136000</v>
      </c>
      <c r="AK2904">
        <v>167000</v>
      </c>
      <c r="AL2904" t="s">
        <v>809</v>
      </c>
      <c r="AM2904" t="s">
        <v>50</v>
      </c>
    </row>
    <row r="2905" spans="1:39" x14ac:dyDescent="0.25">
      <c r="A2905" s="1">
        <v>1600020009004</v>
      </c>
      <c r="B2905" t="s">
        <v>8010</v>
      </c>
      <c r="C2905" t="s">
        <v>8011</v>
      </c>
      <c r="D2905" t="s">
        <v>1577</v>
      </c>
      <c r="E2905" t="s">
        <v>1578</v>
      </c>
      <c r="F2905" t="s">
        <v>1214</v>
      </c>
      <c r="G2905" t="s">
        <v>1907</v>
      </c>
      <c r="H2905" t="s">
        <v>121</v>
      </c>
      <c r="I2905" t="s">
        <v>122</v>
      </c>
      <c r="J2905" t="s">
        <v>123</v>
      </c>
      <c r="K2905" t="s">
        <v>124</v>
      </c>
      <c r="L2905" t="s">
        <v>125</v>
      </c>
      <c r="M2905" s="2">
        <v>34790</v>
      </c>
      <c r="N2905" s="3">
        <v>142912.5</v>
      </c>
      <c r="O2905" s="2"/>
      <c r="P2905" s="3">
        <v>0</v>
      </c>
      <c r="Q2905" s="3">
        <v>0</v>
      </c>
      <c r="S2905" s="3"/>
      <c r="T2905" s="3"/>
      <c r="V2905" s="3"/>
      <c r="X2905" s="3"/>
      <c r="Z2905" s="3"/>
      <c r="AA2905" s="3">
        <v>0</v>
      </c>
      <c r="AB2905" s="3">
        <v>0</v>
      </c>
      <c r="AC2905" s="3">
        <v>0</v>
      </c>
      <c r="AD2905" s="2"/>
      <c r="AE2905" s="3">
        <v>0</v>
      </c>
      <c r="AF2905" s="3">
        <v>35727</v>
      </c>
      <c r="AG2905" s="2"/>
      <c r="AH2905" s="2"/>
      <c r="AJ2905">
        <v>216000</v>
      </c>
      <c r="AK2905">
        <v>257500</v>
      </c>
      <c r="AL2905" t="s">
        <v>809</v>
      </c>
      <c r="AM2905" t="s">
        <v>50</v>
      </c>
    </row>
    <row r="2906" spans="1:39" x14ac:dyDescent="0.25">
      <c r="A2906" s="1">
        <v>1600020307174</v>
      </c>
      <c r="B2906" t="s">
        <v>8012</v>
      </c>
      <c r="C2906" t="s">
        <v>8013</v>
      </c>
      <c r="D2906" t="s">
        <v>1578</v>
      </c>
      <c r="E2906" t="s">
        <v>42</v>
      </c>
      <c r="G2906" t="s">
        <v>8009</v>
      </c>
      <c r="M2906" s="2">
        <v>41482</v>
      </c>
      <c r="N2906" s="3">
        <v>72150</v>
      </c>
      <c r="O2906" s="2"/>
      <c r="P2906" s="3">
        <v>0</v>
      </c>
      <c r="Q2906" s="3">
        <v>0</v>
      </c>
      <c r="S2906" s="3"/>
      <c r="T2906" s="3">
        <v>-28860</v>
      </c>
      <c r="V2906" s="3"/>
      <c r="X2906" s="3"/>
      <c r="Z2906" s="3"/>
      <c r="AA2906" s="3">
        <v>0</v>
      </c>
      <c r="AB2906" s="3">
        <v>0</v>
      </c>
      <c r="AC2906" s="3">
        <v>0</v>
      </c>
      <c r="AD2906" s="2"/>
      <c r="AE2906" s="3">
        <v>0</v>
      </c>
      <c r="AF2906" s="3">
        <v>4328</v>
      </c>
      <c r="AG2906" s="2"/>
      <c r="AH2906" s="2">
        <v>39904</v>
      </c>
      <c r="AI2906" t="s">
        <v>166</v>
      </c>
      <c r="AJ2906">
        <v>108000</v>
      </c>
      <c r="AK2906">
        <v>130000</v>
      </c>
      <c r="AL2906" t="s">
        <v>809</v>
      </c>
      <c r="AM2906" t="s">
        <v>50</v>
      </c>
    </row>
    <row r="2907" spans="1:39" x14ac:dyDescent="0.25">
      <c r="A2907" s="1">
        <v>1600040000424</v>
      </c>
      <c r="B2907" t="s">
        <v>201</v>
      </c>
      <c r="C2907" t="s">
        <v>8014</v>
      </c>
      <c r="D2907" t="s">
        <v>2317</v>
      </c>
      <c r="E2907" t="s">
        <v>1578</v>
      </c>
      <c r="G2907" t="s">
        <v>8015</v>
      </c>
      <c r="M2907" s="2">
        <v>41913</v>
      </c>
      <c r="N2907" s="3">
        <v>2744.5</v>
      </c>
      <c r="O2907" s="2"/>
      <c r="P2907" s="3">
        <v>0</v>
      </c>
      <c r="Q2907" s="3">
        <v>0</v>
      </c>
      <c r="S2907" s="3"/>
      <c r="T2907" s="3"/>
      <c r="V2907" s="3"/>
      <c r="X2907" s="3"/>
      <c r="Z2907" s="3"/>
      <c r="AA2907" s="3">
        <v>0</v>
      </c>
      <c r="AB2907" s="3">
        <v>0</v>
      </c>
      <c r="AC2907" s="3">
        <v>0</v>
      </c>
      <c r="AD2907" s="2">
        <v>41913</v>
      </c>
      <c r="AE2907" s="3">
        <v>-2744.5</v>
      </c>
      <c r="AF2907" s="3">
        <v>0</v>
      </c>
      <c r="AG2907" s="2"/>
      <c r="AH2907" s="2"/>
      <c r="AJ2907">
        <v>4850</v>
      </c>
      <c r="AK2907">
        <v>5500</v>
      </c>
      <c r="AL2907" t="s">
        <v>63</v>
      </c>
      <c r="AM2907" t="s">
        <v>204</v>
      </c>
    </row>
    <row r="2908" spans="1:39" x14ac:dyDescent="0.25">
      <c r="A2908" s="1">
        <v>1600040001007</v>
      </c>
      <c r="B2908" t="s">
        <v>201</v>
      </c>
      <c r="C2908" t="s">
        <v>8016</v>
      </c>
      <c r="D2908" t="s">
        <v>2793</v>
      </c>
      <c r="E2908" t="s">
        <v>1578</v>
      </c>
      <c r="F2908" t="s">
        <v>42</v>
      </c>
      <c r="G2908" t="s">
        <v>4314</v>
      </c>
      <c r="M2908" s="2">
        <v>45738</v>
      </c>
      <c r="N2908" s="3">
        <v>8483</v>
      </c>
      <c r="O2908" s="2"/>
      <c r="P2908" s="3">
        <v>0</v>
      </c>
      <c r="Q2908" s="3">
        <v>0</v>
      </c>
      <c r="S2908" s="3"/>
      <c r="T2908" s="3"/>
      <c r="V2908" s="3"/>
      <c r="X2908" s="3"/>
      <c r="Z2908" s="3"/>
      <c r="AA2908" s="3">
        <v>0</v>
      </c>
      <c r="AB2908" s="3">
        <v>0</v>
      </c>
      <c r="AC2908" s="3">
        <v>0</v>
      </c>
      <c r="AD2908" s="2"/>
      <c r="AE2908" s="3">
        <v>0</v>
      </c>
      <c r="AF2908" s="3">
        <v>8483</v>
      </c>
      <c r="AG2908" s="2"/>
      <c r="AH2908" s="2"/>
      <c r="AJ2908">
        <v>15000</v>
      </c>
      <c r="AK2908">
        <v>17000</v>
      </c>
      <c r="AL2908" t="s">
        <v>511</v>
      </c>
      <c r="AM2908" t="s">
        <v>204</v>
      </c>
    </row>
    <row r="2909" spans="1:39" x14ac:dyDescent="0.25">
      <c r="A2909" s="1">
        <v>1600040004005</v>
      </c>
      <c r="B2909" t="s">
        <v>8017</v>
      </c>
      <c r="C2909" t="s">
        <v>8018</v>
      </c>
      <c r="D2909" t="s">
        <v>1578</v>
      </c>
      <c r="E2909" t="s">
        <v>42</v>
      </c>
      <c r="F2909" t="s">
        <v>69</v>
      </c>
      <c r="G2909" t="s">
        <v>8015</v>
      </c>
      <c r="M2909" s="2">
        <v>42430</v>
      </c>
      <c r="N2909" s="3">
        <v>5114.75</v>
      </c>
      <c r="O2909" s="2"/>
      <c r="P2909" s="3">
        <v>0</v>
      </c>
      <c r="Q2909" s="3">
        <v>0</v>
      </c>
      <c r="S2909" s="3"/>
      <c r="T2909" s="3">
        <v>-2045.9</v>
      </c>
      <c r="V2909" s="3"/>
      <c r="X2909" s="3"/>
      <c r="Z2909" s="3"/>
      <c r="AA2909" s="3">
        <v>0</v>
      </c>
      <c r="AB2909" s="3">
        <v>0</v>
      </c>
      <c r="AC2909" s="3">
        <v>0</v>
      </c>
      <c r="AD2909" s="2"/>
      <c r="AE2909" s="3">
        <v>0</v>
      </c>
      <c r="AF2909" s="3">
        <v>0</v>
      </c>
      <c r="AG2909" s="2"/>
      <c r="AH2909" s="2"/>
      <c r="AJ2909">
        <v>9100</v>
      </c>
      <c r="AK2909">
        <v>10250</v>
      </c>
      <c r="AL2909" t="s">
        <v>63</v>
      </c>
      <c r="AM2909" t="s">
        <v>50</v>
      </c>
    </row>
    <row r="2910" spans="1:39" x14ac:dyDescent="0.25">
      <c r="A2910" s="1">
        <v>1600040006464</v>
      </c>
      <c r="B2910" t="s">
        <v>201</v>
      </c>
      <c r="C2910" t="s">
        <v>8019</v>
      </c>
      <c r="D2910" t="s">
        <v>2317</v>
      </c>
      <c r="E2910" t="s">
        <v>1578</v>
      </c>
      <c r="F2910" t="s">
        <v>42</v>
      </c>
      <c r="G2910" t="s">
        <v>8015</v>
      </c>
      <c r="H2910" t="s">
        <v>8020</v>
      </c>
      <c r="I2910" t="s">
        <v>2317</v>
      </c>
      <c r="J2910" t="s">
        <v>1578</v>
      </c>
      <c r="L2910" t="s">
        <v>8015</v>
      </c>
      <c r="M2910" s="2">
        <v>45017</v>
      </c>
      <c r="N2910" s="3">
        <v>11352.25</v>
      </c>
      <c r="O2910" s="2"/>
      <c r="P2910" s="3">
        <v>0</v>
      </c>
      <c r="Q2910" s="3">
        <v>0</v>
      </c>
      <c r="S2910" s="3"/>
      <c r="T2910" s="3"/>
      <c r="V2910" s="3"/>
      <c r="X2910" s="3"/>
      <c r="Z2910" s="3"/>
      <c r="AA2910" s="3">
        <v>0</v>
      </c>
      <c r="AB2910" s="3">
        <v>0</v>
      </c>
      <c r="AC2910" s="3">
        <v>0</v>
      </c>
      <c r="AD2910" s="2"/>
      <c r="AE2910" s="3">
        <v>0</v>
      </c>
      <c r="AF2910" s="3">
        <v>0</v>
      </c>
      <c r="AG2910" s="2">
        <v>45017</v>
      </c>
      <c r="AH2910" s="2">
        <v>37427</v>
      </c>
      <c r="AI2910" t="s">
        <v>214</v>
      </c>
      <c r="AJ2910">
        <v>20500</v>
      </c>
      <c r="AK2910">
        <v>22750</v>
      </c>
      <c r="AL2910" t="s">
        <v>70</v>
      </c>
      <c r="AM2910" t="s">
        <v>50</v>
      </c>
    </row>
    <row r="2911" spans="1:39" x14ac:dyDescent="0.25">
      <c r="A2911" s="1">
        <v>1600040006634</v>
      </c>
      <c r="B2911" t="s">
        <v>201</v>
      </c>
      <c r="C2911" t="s">
        <v>8021</v>
      </c>
      <c r="D2911" t="s">
        <v>2317</v>
      </c>
      <c r="E2911" t="s">
        <v>1578</v>
      </c>
      <c r="F2911" t="s">
        <v>42</v>
      </c>
      <c r="G2911" t="s">
        <v>8015</v>
      </c>
      <c r="H2911" t="s">
        <v>8020</v>
      </c>
      <c r="I2911" t="s">
        <v>2317</v>
      </c>
      <c r="J2911" t="s">
        <v>1578</v>
      </c>
      <c r="L2911" t="s">
        <v>8015</v>
      </c>
      <c r="M2911" s="2">
        <v>43006</v>
      </c>
      <c r="N2911" s="3">
        <v>6861.25</v>
      </c>
      <c r="O2911" s="2"/>
      <c r="P2911" s="3">
        <v>0</v>
      </c>
      <c r="Q2911" s="3">
        <v>0</v>
      </c>
      <c r="R2911" t="s">
        <v>1072</v>
      </c>
      <c r="S2911" s="3">
        <v>-2203.06</v>
      </c>
      <c r="T2911" s="3"/>
      <c r="V2911" s="3"/>
      <c r="X2911" s="3"/>
      <c r="Z2911" s="3"/>
      <c r="AA2911" s="3">
        <v>0</v>
      </c>
      <c r="AB2911" s="3">
        <v>0</v>
      </c>
      <c r="AC2911" s="3">
        <v>0</v>
      </c>
      <c r="AD2911" s="2">
        <v>43006</v>
      </c>
      <c r="AE2911" s="3">
        <v>-2858.19</v>
      </c>
      <c r="AF2911" s="3">
        <v>180</v>
      </c>
      <c r="AG2911" s="2"/>
      <c r="AH2911" s="2">
        <v>40683</v>
      </c>
      <c r="AI2911" t="s">
        <v>214</v>
      </c>
      <c r="AJ2911">
        <v>11500</v>
      </c>
      <c r="AK2911">
        <v>13750</v>
      </c>
      <c r="AL2911" t="s">
        <v>70</v>
      </c>
      <c r="AM2911" t="s">
        <v>204</v>
      </c>
    </row>
    <row r="2912" spans="1:39" x14ac:dyDescent="0.25">
      <c r="A2912" s="1">
        <v>1600040007381</v>
      </c>
      <c r="B2912" t="s">
        <v>201</v>
      </c>
      <c r="C2912" t="s">
        <v>8022</v>
      </c>
      <c r="D2912" t="s">
        <v>2317</v>
      </c>
      <c r="E2912" t="s">
        <v>1578</v>
      </c>
      <c r="F2912" t="s">
        <v>42</v>
      </c>
      <c r="G2912" t="s">
        <v>8015</v>
      </c>
      <c r="H2912" t="s">
        <v>8020</v>
      </c>
      <c r="I2912" t="s">
        <v>2317</v>
      </c>
      <c r="J2912" t="s">
        <v>1578</v>
      </c>
      <c r="L2912" t="s">
        <v>8015</v>
      </c>
      <c r="M2912" s="2">
        <v>44555</v>
      </c>
      <c r="N2912" s="3">
        <v>5988</v>
      </c>
      <c r="O2912" s="2"/>
      <c r="P2912" s="3">
        <v>0</v>
      </c>
      <c r="Q2912" s="3">
        <v>0</v>
      </c>
      <c r="S2912" s="3"/>
      <c r="T2912" s="3"/>
      <c r="V2912" s="3"/>
      <c r="X2912" s="3"/>
      <c r="Z2912" s="3"/>
      <c r="AA2912" s="3">
        <v>0</v>
      </c>
      <c r="AB2912" s="3">
        <v>0</v>
      </c>
      <c r="AC2912" s="3">
        <v>0</v>
      </c>
      <c r="AD2912" s="2"/>
      <c r="AE2912" s="3">
        <v>0</v>
      </c>
      <c r="AF2912" s="3">
        <v>599</v>
      </c>
      <c r="AG2912" s="2">
        <v>44555</v>
      </c>
      <c r="AH2912" s="2"/>
      <c r="AJ2912">
        <v>10500</v>
      </c>
      <c r="AK2912">
        <v>12000</v>
      </c>
      <c r="AL2912" t="s">
        <v>70</v>
      </c>
      <c r="AM2912" t="s">
        <v>50</v>
      </c>
    </row>
    <row r="2913" spans="1:39" x14ac:dyDescent="0.25">
      <c r="A2913" s="1">
        <v>1600040007385</v>
      </c>
      <c r="B2913" t="s">
        <v>201</v>
      </c>
      <c r="C2913" t="s">
        <v>8023</v>
      </c>
      <c r="D2913" t="s">
        <v>2317</v>
      </c>
      <c r="E2913" t="s">
        <v>1578</v>
      </c>
      <c r="F2913" t="s">
        <v>42</v>
      </c>
      <c r="G2913" t="s">
        <v>8015</v>
      </c>
      <c r="H2913" t="s">
        <v>8024</v>
      </c>
      <c r="I2913" t="s">
        <v>84</v>
      </c>
      <c r="L2913" t="s">
        <v>8025</v>
      </c>
      <c r="M2913" s="2">
        <v>45740</v>
      </c>
      <c r="N2913" s="3">
        <v>11227.5</v>
      </c>
      <c r="O2913" s="2"/>
      <c r="P2913" s="3">
        <v>0</v>
      </c>
      <c r="Q2913" s="3">
        <v>0</v>
      </c>
      <c r="S2913" s="3"/>
      <c r="T2913" s="3"/>
      <c r="V2913" s="3"/>
      <c r="X2913" s="3"/>
      <c r="Z2913" s="3"/>
      <c r="AA2913" s="3">
        <v>0</v>
      </c>
      <c r="AB2913" s="3">
        <v>0</v>
      </c>
      <c r="AC2913" s="3">
        <v>0</v>
      </c>
      <c r="AD2913" s="2"/>
      <c r="AE2913" s="3">
        <v>0</v>
      </c>
      <c r="AF2913" s="3">
        <v>3742</v>
      </c>
      <c r="AG2913" s="2"/>
      <c r="AH2913" s="2"/>
      <c r="AJ2913">
        <v>19500</v>
      </c>
      <c r="AK2913">
        <v>22500</v>
      </c>
      <c r="AL2913" t="s">
        <v>70</v>
      </c>
      <c r="AM2913" t="s">
        <v>204</v>
      </c>
    </row>
    <row r="2914" spans="1:39" x14ac:dyDescent="0.25">
      <c r="A2914" s="1">
        <v>1600040009009</v>
      </c>
      <c r="B2914" t="s">
        <v>201</v>
      </c>
      <c r="C2914" t="s">
        <v>8026</v>
      </c>
      <c r="D2914" t="s">
        <v>2317</v>
      </c>
      <c r="E2914" t="s">
        <v>1578</v>
      </c>
      <c r="F2914" t="s">
        <v>1214</v>
      </c>
      <c r="G2914" t="s">
        <v>8015</v>
      </c>
      <c r="M2914" s="2">
        <v>45553</v>
      </c>
      <c r="N2914" s="3">
        <v>6237.5</v>
      </c>
      <c r="O2914" s="2"/>
      <c r="P2914" s="3">
        <v>0</v>
      </c>
      <c r="Q2914" s="3">
        <v>0</v>
      </c>
      <c r="S2914" s="3"/>
      <c r="T2914" s="3">
        <v>-415.83</v>
      </c>
      <c r="V2914" s="3"/>
      <c r="X2914" s="3"/>
      <c r="Z2914" s="3"/>
      <c r="AA2914" s="3">
        <v>0</v>
      </c>
      <c r="AB2914" s="3">
        <v>0</v>
      </c>
      <c r="AC2914" s="3">
        <v>0</v>
      </c>
      <c r="AD2914" s="2">
        <v>45597</v>
      </c>
      <c r="AE2914" s="3">
        <v>-5197.92</v>
      </c>
      <c r="AF2914" s="3">
        <v>0</v>
      </c>
      <c r="AG2914" s="2"/>
      <c r="AH2914" s="2">
        <v>34790</v>
      </c>
      <c r="AI2914" t="s">
        <v>214</v>
      </c>
      <c r="AJ2914">
        <v>23300</v>
      </c>
      <c r="AK2914">
        <v>12500</v>
      </c>
      <c r="AL2914" t="s">
        <v>103</v>
      </c>
      <c r="AM2914" t="s">
        <v>50</v>
      </c>
    </row>
    <row r="2915" spans="1:39" x14ac:dyDescent="0.25">
      <c r="A2915" s="1">
        <v>1600040011185</v>
      </c>
      <c r="B2915" t="s">
        <v>8027</v>
      </c>
      <c r="C2915" t="s">
        <v>8028</v>
      </c>
      <c r="D2915" t="s">
        <v>2317</v>
      </c>
      <c r="E2915" t="s">
        <v>1578</v>
      </c>
      <c r="F2915" t="s">
        <v>42</v>
      </c>
      <c r="G2915" t="s">
        <v>8029</v>
      </c>
      <c r="M2915" s="2">
        <v>44369</v>
      </c>
      <c r="N2915" s="3">
        <v>24401.1</v>
      </c>
      <c r="O2915" s="2"/>
      <c r="P2915" s="3">
        <v>0</v>
      </c>
      <c r="Q2915" s="3">
        <v>0</v>
      </c>
      <c r="S2915" s="3"/>
      <c r="T2915" s="3">
        <v>-9760.44</v>
      </c>
      <c r="V2915" s="3"/>
      <c r="X2915" s="3"/>
      <c r="Z2915" s="3"/>
      <c r="AA2915" s="3">
        <v>0</v>
      </c>
      <c r="AB2915" s="3">
        <v>0</v>
      </c>
      <c r="AC2915" s="3">
        <v>0</v>
      </c>
      <c r="AD2915" s="2"/>
      <c r="AE2915" s="3">
        <v>0</v>
      </c>
      <c r="AF2915" s="3">
        <v>0</v>
      </c>
      <c r="AG2915" s="2"/>
      <c r="AH2915" s="2"/>
      <c r="AJ2915">
        <v>60000</v>
      </c>
      <c r="AK2915">
        <v>48900</v>
      </c>
      <c r="AL2915" t="s">
        <v>103</v>
      </c>
      <c r="AM2915" t="s">
        <v>50</v>
      </c>
    </row>
    <row r="2916" spans="1:39" x14ac:dyDescent="0.25">
      <c r="A2916" s="1">
        <v>1600040015101</v>
      </c>
      <c r="B2916" t="s">
        <v>8030</v>
      </c>
      <c r="C2916" t="s">
        <v>8031</v>
      </c>
      <c r="D2916" t="s">
        <v>2317</v>
      </c>
      <c r="E2916" t="s">
        <v>1578</v>
      </c>
      <c r="F2916" t="s">
        <v>42</v>
      </c>
      <c r="G2916" t="s">
        <v>8015</v>
      </c>
      <c r="H2916" t="s">
        <v>8031</v>
      </c>
      <c r="I2916" t="s">
        <v>2317</v>
      </c>
      <c r="J2916" t="s">
        <v>1578</v>
      </c>
      <c r="K2916" t="s">
        <v>42</v>
      </c>
      <c r="L2916" t="s">
        <v>8029</v>
      </c>
      <c r="M2916" s="2">
        <v>43060</v>
      </c>
      <c r="N2916" s="3">
        <v>68820</v>
      </c>
      <c r="O2916" s="2"/>
      <c r="P2916" s="3">
        <v>0</v>
      </c>
      <c r="Q2916" s="3">
        <v>0</v>
      </c>
      <c r="S2916" s="3"/>
      <c r="T2916" s="3">
        <v>-27528</v>
      </c>
      <c r="V2916" s="3"/>
      <c r="X2916" s="3"/>
      <c r="Z2916" s="3"/>
      <c r="AA2916" s="3">
        <v>0</v>
      </c>
      <c r="AB2916" s="3">
        <v>0</v>
      </c>
      <c r="AC2916" s="3">
        <v>0</v>
      </c>
      <c r="AD2916" s="2"/>
      <c r="AE2916" s="3">
        <v>0</v>
      </c>
      <c r="AF2916" s="3">
        <v>0</v>
      </c>
      <c r="AG2916" s="2"/>
      <c r="AH2916" s="2"/>
      <c r="AJ2916">
        <v>101000</v>
      </c>
      <c r="AK2916">
        <v>124000</v>
      </c>
      <c r="AL2916" t="s">
        <v>695</v>
      </c>
      <c r="AM2916" t="s">
        <v>50</v>
      </c>
    </row>
    <row r="2917" spans="1:39" x14ac:dyDescent="0.25">
      <c r="A2917" s="1">
        <v>1600040016002</v>
      </c>
      <c r="B2917" t="s">
        <v>8032</v>
      </c>
      <c r="C2917" t="s">
        <v>8033</v>
      </c>
      <c r="D2917" t="s">
        <v>2317</v>
      </c>
      <c r="E2917" t="s">
        <v>1578</v>
      </c>
      <c r="F2917" t="s">
        <v>1214</v>
      </c>
      <c r="G2917" t="s">
        <v>8029</v>
      </c>
      <c r="H2917" t="s">
        <v>2317</v>
      </c>
      <c r="I2917" t="s">
        <v>1578</v>
      </c>
      <c r="J2917" t="s">
        <v>42</v>
      </c>
      <c r="L2917" t="s">
        <v>8029</v>
      </c>
      <c r="M2917" s="2">
        <v>41426</v>
      </c>
      <c r="N2917" s="3">
        <v>29415</v>
      </c>
      <c r="O2917" s="2">
        <v>41426</v>
      </c>
      <c r="P2917" s="3">
        <v>-23532</v>
      </c>
      <c r="Q2917" s="3">
        <v>0</v>
      </c>
      <c r="S2917" s="3"/>
      <c r="T2917" s="3"/>
      <c r="V2917" s="3"/>
      <c r="X2917" s="3"/>
      <c r="Z2917" s="3"/>
      <c r="AA2917" s="3">
        <v>0</v>
      </c>
      <c r="AB2917" s="3">
        <v>0</v>
      </c>
      <c r="AC2917" s="3">
        <v>0</v>
      </c>
      <c r="AD2917" s="2"/>
      <c r="AE2917" s="3">
        <v>0</v>
      </c>
      <c r="AF2917" s="3">
        <v>0</v>
      </c>
      <c r="AG2917" s="2"/>
      <c r="AH2917" s="2"/>
      <c r="AJ2917">
        <v>53500</v>
      </c>
      <c r="AK2917">
        <v>53000</v>
      </c>
      <c r="AL2917" t="s">
        <v>324</v>
      </c>
      <c r="AM2917" t="s">
        <v>50</v>
      </c>
    </row>
    <row r="2918" spans="1:39" x14ac:dyDescent="0.25">
      <c r="A2918" s="1">
        <v>1600040018008</v>
      </c>
      <c r="B2918" t="s">
        <v>8034</v>
      </c>
      <c r="C2918" t="s">
        <v>8035</v>
      </c>
      <c r="D2918" t="s">
        <v>2317</v>
      </c>
      <c r="E2918" t="s">
        <v>1578</v>
      </c>
      <c r="F2918" t="s">
        <v>1214</v>
      </c>
      <c r="G2918" t="s">
        <v>8015</v>
      </c>
      <c r="H2918" t="s">
        <v>8036</v>
      </c>
      <c r="I2918" t="s">
        <v>300</v>
      </c>
      <c r="J2918" t="s">
        <v>1829</v>
      </c>
      <c r="K2918" t="s">
        <v>69</v>
      </c>
      <c r="L2918" t="s">
        <v>8037</v>
      </c>
      <c r="M2918" s="2">
        <v>34790</v>
      </c>
      <c r="N2918" s="3">
        <v>21082.75</v>
      </c>
      <c r="O2918" s="2"/>
      <c r="P2918" s="3">
        <v>0</v>
      </c>
      <c r="Q2918" s="3">
        <v>0</v>
      </c>
      <c r="S2918" s="3"/>
      <c r="T2918" s="3"/>
      <c r="V2918" s="3"/>
      <c r="X2918" s="3"/>
      <c r="Z2918" s="3"/>
      <c r="AA2918" s="3">
        <v>0</v>
      </c>
      <c r="AB2918" s="3">
        <v>0</v>
      </c>
      <c r="AC2918" s="3">
        <v>0</v>
      </c>
      <c r="AD2918" s="2"/>
      <c r="AE2918" s="3">
        <v>0</v>
      </c>
      <c r="AF2918" s="3">
        <v>0</v>
      </c>
      <c r="AG2918" s="2"/>
      <c r="AH2918" s="2"/>
      <c r="AJ2918">
        <v>33750</v>
      </c>
      <c r="AK2918">
        <v>42250</v>
      </c>
      <c r="AL2918" t="s">
        <v>126</v>
      </c>
      <c r="AM2918" t="s">
        <v>50</v>
      </c>
    </row>
    <row r="2919" spans="1:39" x14ac:dyDescent="0.25">
      <c r="A2919" s="1">
        <v>1600050001004</v>
      </c>
      <c r="B2919" t="s">
        <v>8038</v>
      </c>
      <c r="C2919" t="s">
        <v>8039</v>
      </c>
      <c r="D2919" t="s">
        <v>1576</v>
      </c>
      <c r="E2919" t="s">
        <v>1577</v>
      </c>
      <c r="F2919" t="s">
        <v>7995</v>
      </c>
      <c r="G2919" t="s">
        <v>1579</v>
      </c>
      <c r="H2919" t="s">
        <v>8040</v>
      </c>
      <c r="I2919" t="s">
        <v>8041</v>
      </c>
      <c r="J2919" t="s">
        <v>8042</v>
      </c>
      <c r="K2919" t="s">
        <v>4378</v>
      </c>
      <c r="L2919" t="s">
        <v>8043</v>
      </c>
      <c r="M2919" s="2">
        <v>43508</v>
      </c>
      <c r="N2919" s="3">
        <v>67155</v>
      </c>
      <c r="O2919" s="2"/>
      <c r="P2919" s="3">
        <v>0</v>
      </c>
      <c r="Q2919" s="3">
        <v>0</v>
      </c>
      <c r="S2919" s="3"/>
      <c r="T2919" s="3"/>
      <c r="V2919" s="3"/>
      <c r="X2919" s="3"/>
      <c r="Z2919" s="3"/>
      <c r="AA2919" s="3">
        <v>0</v>
      </c>
      <c r="AB2919" s="3">
        <v>0</v>
      </c>
      <c r="AC2919" s="3">
        <v>0</v>
      </c>
      <c r="AD2919" s="2"/>
      <c r="AE2919" s="3">
        <v>0</v>
      </c>
      <c r="AF2919" s="3">
        <v>0</v>
      </c>
      <c r="AG2919" s="2"/>
      <c r="AH2919" s="2">
        <v>35580</v>
      </c>
      <c r="AI2919" t="s">
        <v>117</v>
      </c>
      <c r="AJ2919">
        <v>91000</v>
      </c>
      <c r="AK2919">
        <v>121000</v>
      </c>
      <c r="AL2919" t="s">
        <v>96</v>
      </c>
      <c r="AM2919" t="s">
        <v>50</v>
      </c>
    </row>
    <row r="2920" spans="1:39" x14ac:dyDescent="0.25">
      <c r="A2920" s="1">
        <v>1600050002007</v>
      </c>
      <c r="B2920" t="s">
        <v>8044</v>
      </c>
      <c r="C2920" t="s">
        <v>266</v>
      </c>
      <c r="D2920" t="s">
        <v>1576</v>
      </c>
      <c r="E2920" t="s">
        <v>1577</v>
      </c>
      <c r="F2920" t="s">
        <v>7995</v>
      </c>
      <c r="G2920" t="s">
        <v>1579</v>
      </c>
      <c r="H2920" t="s">
        <v>8045</v>
      </c>
      <c r="I2920" t="s">
        <v>8046</v>
      </c>
      <c r="J2920" t="s">
        <v>2793</v>
      </c>
      <c r="K2920" t="s">
        <v>8047</v>
      </c>
      <c r="L2920" t="s">
        <v>8048</v>
      </c>
      <c r="M2920" s="2">
        <v>45853</v>
      </c>
      <c r="N2920" s="3">
        <v>47836.44</v>
      </c>
      <c r="O2920" s="2"/>
      <c r="P2920" s="3">
        <v>0</v>
      </c>
      <c r="Q2920" s="3">
        <v>0</v>
      </c>
      <c r="S2920" s="3"/>
      <c r="T2920" s="3"/>
      <c r="V2920" s="3"/>
      <c r="X2920" s="3"/>
      <c r="Z2920" s="3"/>
      <c r="AA2920" s="3">
        <v>0</v>
      </c>
      <c r="AB2920" s="3">
        <v>0</v>
      </c>
      <c r="AC2920" s="3">
        <v>0</v>
      </c>
      <c r="AD2920" s="2"/>
      <c r="AE2920" s="3">
        <v>0</v>
      </c>
      <c r="AF2920" s="3">
        <v>47836.44</v>
      </c>
      <c r="AG2920" s="2"/>
      <c r="AH2920" s="2">
        <v>40634</v>
      </c>
      <c r="AI2920" t="s">
        <v>117</v>
      </c>
      <c r="AJ2920">
        <v>95500</v>
      </c>
      <c r="AK2920">
        <v>121000</v>
      </c>
      <c r="AL2920" t="s">
        <v>96</v>
      </c>
      <c r="AM2920" t="s">
        <v>50</v>
      </c>
    </row>
    <row r="2921" spans="1:39" x14ac:dyDescent="0.25">
      <c r="A2921" s="1">
        <v>1600050004004</v>
      </c>
      <c r="B2921" t="s">
        <v>8049</v>
      </c>
      <c r="C2921" t="s">
        <v>8050</v>
      </c>
      <c r="D2921" t="s">
        <v>8051</v>
      </c>
      <c r="E2921" t="s">
        <v>1578</v>
      </c>
      <c r="F2921" t="s">
        <v>42</v>
      </c>
      <c r="G2921" t="s">
        <v>1579</v>
      </c>
      <c r="H2921" t="s">
        <v>8052</v>
      </c>
      <c r="I2921" t="s">
        <v>8053</v>
      </c>
      <c r="J2921" t="s">
        <v>8054</v>
      </c>
      <c r="K2921" t="s">
        <v>8055</v>
      </c>
      <c r="L2921" t="s">
        <v>8056</v>
      </c>
      <c r="M2921" s="2">
        <v>44845</v>
      </c>
      <c r="N2921" s="3">
        <v>910200</v>
      </c>
      <c r="O2921" s="2"/>
      <c r="P2921" s="3">
        <v>0</v>
      </c>
      <c r="Q2921" s="3">
        <v>0</v>
      </c>
      <c r="S2921" s="3"/>
      <c r="T2921" s="3"/>
      <c r="V2921" s="3"/>
      <c r="X2921" s="3"/>
      <c r="Z2921" s="3"/>
      <c r="AA2921" s="3">
        <v>0</v>
      </c>
      <c r="AB2921" s="3">
        <v>0</v>
      </c>
      <c r="AC2921" s="3">
        <v>0</v>
      </c>
      <c r="AD2921" s="2"/>
      <c r="AE2921" s="3">
        <v>0</v>
      </c>
      <c r="AF2921" s="3">
        <v>0</v>
      </c>
      <c r="AG2921" s="2"/>
      <c r="AH2921" s="2">
        <v>44845</v>
      </c>
      <c r="AI2921" t="s">
        <v>117</v>
      </c>
      <c r="AJ2921">
        <v>935000</v>
      </c>
      <c r="AK2921">
        <v>1640000</v>
      </c>
      <c r="AL2921" t="s">
        <v>96</v>
      </c>
      <c r="AM2921" t="s">
        <v>50</v>
      </c>
    </row>
    <row r="2922" spans="1:39" x14ac:dyDescent="0.25">
      <c r="A2922" s="1">
        <v>1600050004432</v>
      </c>
      <c r="B2922" t="s">
        <v>8057</v>
      </c>
      <c r="C2922" t="s">
        <v>8058</v>
      </c>
      <c r="D2922" t="s">
        <v>1577</v>
      </c>
      <c r="E2922" t="s">
        <v>1578</v>
      </c>
      <c r="F2922" t="s">
        <v>42</v>
      </c>
      <c r="G2922" t="s">
        <v>1579</v>
      </c>
      <c r="M2922" s="2">
        <v>41908</v>
      </c>
      <c r="N2922" s="3">
        <v>127095</v>
      </c>
      <c r="O2922" s="2"/>
      <c r="P2922" s="3">
        <v>0</v>
      </c>
      <c r="Q2922" s="3">
        <v>0</v>
      </c>
      <c r="S2922" s="3"/>
      <c r="T2922" s="3"/>
      <c r="V2922" s="3"/>
      <c r="X2922" s="3"/>
      <c r="Z2922" s="3"/>
      <c r="AA2922" s="3">
        <v>0</v>
      </c>
      <c r="AB2922" s="3">
        <v>0</v>
      </c>
      <c r="AC2922" s="3">
        <v>0</v>
      </c>
      <c r="AD2922" s="2"/>
      <c r="AE2922" s="3">
        <v>0</v>
      </c>
      <c r="AF2922" s="3">
        <v>0</v>
      </c>
      <c r="AG2922" s="2"/>
      <c r="AH2922" s="2"/>
      <c r="AJ2922">
        <v>184000</v>
      </c>
      <c r="AK2922">
        <v>229000</v>
      </c>
      <c r="AL2922" t="s">
        <v>96</v>
      </c>
      <c r="AM2922" t="s">
        <v>50</v>
      </c>
    </row>
    <row r="2923" spans="1:39" x14ac:dyDescent="0.25">
      <c r="A2923" s="1">
        <v>1600050005161</v>
      </c>
      <c r="B2923" t="s">
        <v>8038</v>
      </c>
      <c r="C2923" t="s">
        <v>3515</v>
      </c>
      <c r="D2923" t="s">
        <v>1576</v>
      </c>
      <c r="E2923" t="s">
        <v>1577</v>
      </c>
      <c r="F2923" t="s">
        <v>1578</v>
      </c>
      <c r="G2923" t="s">
        <v>1579</v>
      </c>
      <c r="H2923" t="s">
        <v>8040</v>
      </c>
      <c r="I2923" t="s">
        <v>8041</v>
      </c>
      <c r="J2923" t="s">
        <v>8042</v>
      </c>
      <c r="K2923" t="s">
        <v>4378</v>
      </c>
      <c r="L2923" t="s">
        <v>8043</v>
      </c>
      <c r="M2923" s="2">
        <v>42044</v>
      </c>
      <c r="N2923" s="3">
        <v>76035</v>
      </c>
      <c r="O2923" s="2"/>
      <c r="P2923" s="3">
        <v>0</v>
      </c>
      <c r="Q2923" s="3">
        <v>0</v>
      </c>
      <c r="S2923" s="3"/>
      <c r="T2923" s="3"/>
      <c r="V2923" s="3"/>
      <c r="X2923" s="3"/>
      <c r="Z2923" s="3"/>
      <c r="AA2923" s="3">
        <v>0</v>
      </c>
      <c r="AB2923" s="3">
        <v>0</v>
      </c>
      <c r="AC2923" s="3">
        <v>0</v>
      </c>
      <c r="AD2923" s="2"/>
      <c r="AE2923" s="3">
        <v>0</v>
      </c>
      <c r="AF2923" s="3">
        <v>0</v>
      </c>
      <c r="AG2923" s="2"/>
      <c r="AH2923" s="2">
        <v>41599</v>
      </c>
      <c r="AI2923" t="s">
        <v>117</v>
      </c>
      <c r="AJ2923">
        <v>102000</v>
      </c>
      <c r="AK2923">
        <v>137000</v>
      </c>
      <c r="AL2923" t="s">
        <v>96</v>
      </c>
      <c r="AM2923" t="s">
        <v>50</v>
      </c>
    </row>
    <row r="2924" spans="1:39" x14ac:dyDescent="0.25">
      <c r="A2924" s="1">
        <v>1600050006122</v>
      </c>
      <c r="B2924" t="s">
        <v>8059</v>
      </c>
      <c r="C2924" t="s">
        <v>8060</v>
      </c>
      <c r="D2924" t="s">
        <v>8001</v>
      </c>
      <c r="E2924" t="s">
        <v>1578</v>
      </c>
      <c r="F2924" t="s">
        <v>42</v>
      </c>
      <c r="G2924" t="s">
        <v>1579</v>
      </c>
      <c r="H2924" t="s">
        <v>8061</v>
      </c>
      <c r="I2924" t="s">
        <v>8062</v>
      </c>
      <c r="J2924" t="s">
        <v>84</v>
      </c>
      <c r="L2924" t="s">
        <v>8063</v>
      </c>
      <c r="M2924" s="2">
        <v>45497</v>
      </c>
      <c r="N2924" s="3">
        <v>130980</v>
      </c>
      <c r="O2924" s="2"/>
      <c r="P2924" s="3">
        <v>0</v>
      </c>
      <c r="Q2924" s="3">
        <v>0</v>
      </c>
      <c r="S2924" s="3"/>
      <c r="T2924" s="3"/>
      <c r="V2924" s="3"/>
      <c r="X2924" s="3"/>
      <c r="Z2924" s="3"/>
      <c r="AA2924" s="3">
        <v>0</v>
      </c>
      <c r="AB2924" s="3">
        <v>0</v>
      </c>
      <c r="AC2924" s="3">
        <v>0</v>
      </c>
      <c r="AD2924" s="2"/>
      <c r="AE2924" s="3">
        <v>0</v>
      </c>
      <c r="AF2924" s="3">
        <v>13278</v>
      </c>
      <c r="AG2924" s="2">
        <v>45497</v>
      </c>
      <c r="AH2924" s="2">
        <v>45497</v>
      </c>
      <c r="AI2924" t="s">
        <v>117</v>
      </c>
      <c r="AJ2924">
        <v>177000</v>
      </c>
      <c r="AK2924">
        <v>236000</v>
      </c>
      <c r="AL2924" t="s">
        <v>96</v>
      </c>
      <c r="AM2924" t="s">
        <v>50</v>
      </c>
    </row>
    <row r="2925" spans="1:39" x14ac:dyDescent="0.25">
      <c r="A2925" s="1">
        <v>1600050006239</v>
      </c>
      <c r="B2925" t="s">
        <v>8064</v>
      </c>
      <c r="C2925" t="s">
        <v>8065</v>
      </c>
      <c r="D2925" t="s">
        <v>8001</v>
      </c>
      <c r="E2925" t="s">
        <v>1578</v>
      </c>
      <c r="F2925" t="s">
        <v>1214</v>
      </c>
      <c r="G2925" t="s">
        <v>8005</v>
      </c>
      <c r="H2925" t="s">
        <v>375</v>
      </c>
      <c r="I2925" t="s">
        <v>376</v>
      </c>
      <c r="J2925" t="s">
        <v>377</v>
      </c>
      <c r="K2925" t="s">
        <v>378</v>
      </c>
      <c r="L2925" t="s">
        <v>379</v>
      </c>
      <c r="M2925" s="2">
        <v>37347</v>
      </c>
      <c r="N2925" s="3">
        <v>77145</v>
      </c>
      <c r="O2925" s="2"/>
      <c r="P2925" s="3">
        <v>0</v>
      </c>
      <c r="Q2925" s="3">
        <v>0</v>
      </c>
      <c r="S2925" s="3"/>
      <c r="T2925" s="3"/>
      <c r="V2925" s="3"/>
      <c r="X2925" s="3"/>
      <c r="Z2925" s="3"/>
      <c r="AA2925" s="3">
        <v>0</v>
      </c>
      <c r="AB2925" s="3">
        <v>0</v>
      </c>
      <c r="AC2925" s="3">
        <v>0</v>
      </c>
      <c r="AD2925" s="2"/>
      <c r="AE2925" s="3">
        <v>0</v>
      </c>
      <c r="AF2925" s="3">
        <v>25716</v>
      </c>
      <c r="AG2925" s="2"/>
      <c r="AH2925" s="2">
        <v>37347</v>
      </c>
      <c r="AI2925" t="s">
        <v>117</v>
      </c>
      <c r="AJ2925">
        <v>115000</v>
      </c>
      <c r="AK2925">
        <v>139000</v>
      </c>
      <c r="AL2925" t="s">
        <v>8066</v>
      </c>
      <c r="AM2925" t="s">
        <v>50</v>
      </c>
    </row>
    <row r="2926" spans="1:39" x14ac:dyDescent="0.25">
      <c r="A2926" s="1">
        <v>1600050006243</v>
      </c>
      <c r="B2926" t="s">
        <v>8067</v>
      </c>
      <c r="C2926" t="s">
        <v>8068</v>
      </c>
      <c r="D2926" t="s">
        <v>1577</v>
      </c>
      <c r="E2926" t="s">
        <v>1578</v>
      </c>
      <c r="F2926" t="s">
        <v>42</v>
      </c>
      <c r="G2926" t="s">
        <v>8002</v>
      </c>
      <c r="H2926" t="s">
        <v>375</v>
      </c>
      <c r="I2926" t="s">
        <v>6804</v>
      </c>
      <c r="J2926" t="s">
        <v>377</v>
      </c>
      <c r="L2926" t="s">
        <v>379</v>
      </c>
      <c r="M2926" s="2">
        <v>37438</v>
      </c>
      <c r="N2926" s="3">
        <v>377400</v>
      </c>
      <c r="O2926" s="2"/>
      <c r="P2926" s="3">
        <v>0</v>
      </c>
      <c r="Q2926" s="3">
        <v>0</v>
      </c>
      <c r="S2926" s="3"/>
      <c r="T2926" s="3"/>
      <c r="V2926" s="3"/>
      <c r="X2926" s="3"/>
      <c r="Z2926" s="3"/>
      <c r="AA2926" s="3">
        <v>0</v>
      </c>
      <c r="AB2926" s="3">
        <v>0</v>
      </c>
      <c r="AC2926" s="3">
        <v>0</v>
      </c>
      <c r="AD2926" s="2"/>
      <c r="AE2926" s="3">
        <v>0</v>
      </c>
      <c r="AF2926" s="3">
        <v>125800</v>
      </c>
      <c r="AG2926" s="2"/>
      <c r="AH2926" s="2">
        <v>37438</v>
      </c>
      <c r="AI2926" t="s">
        <v>117</v>
      </c>
      <c r="AJ2926">
        <v>397500</v>
      </c>
      <c r="AK2926">
        <v>680000</v>
      </c>
      <c r="AL2926" t="s">
        <v>8069</v>
      </c>
      <c r="AM2926" t="s">
        <v>50</v>
      </c>
    </row>
    <row r="2927" spans="1:39" x14ac:dyDescent="0.25">
      <c r="A2927" s="1">
        <v>1600050006301</v>
      </c>
      <c r="B2927" t="s">
        <v>8070</v>
      </c>
      <c r="C2927" t="s">
        <v>8071</v>
      </c>
      <c r="D2927" t="s">
        <v>8001</v>
      </c>
      <c r="E2927" t="s">
        <v>1578</v>
      </c>
      <c r="G2927" t="s">
        <v>8072</v>
      </c>
      <c r="H2927" t="s">
        <v>8001</v>
      </c>
      <c r="I2927" t="s">
        <v>1578</v>
      </c>
      <c r="L2927" t="s">
        <v>8072</v>
      </c>
      <c r="M2927" s="2">
        <v>40192</v>
      </c>
      <c r="N2927" s="3">
        <v>1798200</v>
      </c>
      <c r="O2927" s="2"/>
      <c r="P2927" s="3">
        <v>0</v>
      </c>
      <c r="Q2927" s="3">
        <v>0</v>
      </c>
      <c r="S2927" s="3"/>
      <c r="T2927" s="3"/>
      <c r="V2927" s="3"/>
      <c r="X2927" s="3"/>
      <c r="Z2927" s="3"/>
      <c r="AA2927" s="3">
        <v>0</v>
      </c>
      <c r="AB2927" s="3">
        <v>0</v>
      </c>
      <c r="AC2927" s="3">
        <v>0</v>
      </c>
      <c r="AD2927" s="2"/>
      <c r="AE2927" s="3">
        <v>0</v>
      </c>
      <c r="AF2927" s="3">
        <v>0</v>
      </c>
      <c r="AG2927" s="2"/>
      <c r="AH2927" s="2"/>
      <c r="AJ2927">
        <v>2810000</v>
      </c>
      <c r="AK2927">
        <v>3240000</v>
      </c>
      <c r="AL2927" t="s">
        <v>8073</v>
      </c>
      <c r="AM2927" t="s">
        <v>50</v>
      </c>
    </row>
    <row r="2928" spans="1:39" x14ac:dyDescent="0.25">
      <c r="A2928" s="1">
        <v>1600050006512</v>
      </c>
      <c r="B2928" t="s">
        <v>8074</v>
      </c>
      <c r="C2928" t="s">
        <v>8075</v>
      </c>
      <c r="D2928" t="s">
        <v>8001</v>
      </c>
      <c r="E2928" t="s">
        <v>1578</v>
      </c>
      <c r="F2928" t="s">
        <v>42</v>
      </c>
      <c r="G2928" t="s">
        <v>8005</v>
      </c>
      <c r="H2928" t="s">
        <v>8076</v>
      </c>
      <c r="I2928" t="s">
        <v>8077</v>
      </c>
      <c r="J2928" t="s">
        <v>8078</v>
      </c>
      <c r="K2928" t="s">
        <v>8079</v>
      </c>
      <c r="L2928" t="s">
        <v>8080</v>
      </c>
      <c r="M2928" s="2">
        <v>38596</v>
      </c>
      <c r="N2928" s="3">
        <v>226162.5</v>
      </c>
      <c r="O2928" s="2"/>
      <c r="P2928" s="3">
        <v>0</v>
      </c>
      <c r="Q2928" s="3">
        <v>0</v>
      </c>
      <c r="S2928" s="3"/>
      <c r="T2928" s="3"/>
      <c r="V2928" s="3"/>
      <c r="X2928" s="3"/>
      <c r="Z2928" s="3"/>
      <c r="AA2928" s="3">
        <v>0</v>
      </c>
      <c r="AB2928" s="3">
        <v>0</v>
      </c>
      <c r="AC2928" s="3">
        <v>0</v>
      </c>
      <c r="AD2928" s="2"/>
      <c r="AE2928" s="3">
        <v>0</v>
      </c>
      <c r="AF2928" s="3">
        <v>0</v>
      </c>
      <c r="AG2928" s="2"/>
      <c r="AH2928" s="2">
        <v>38596</v>
      </c>
      <c r="AI2928" t="s">
        <v>117</v>
      </c>
      <c r="AJ2928">
        <v>290000</v>
      </c>
      <c r="AK2928">
        <v>407500</v>
      </c>
      <c r="AL2928" t="s">
        <v>8081</v>
      </c>
      <c r="AM2928" t="s">
        <v>50</v>
      </c>
    </row>
    <row r="2929" spans="1:39" x14ac:dyDescent="0.25">
      <c r="A2929" s="1">
        <v>1600050006628</v>
      </c>
      <c r="B2929" t="s">
        <v>8082</v>
      </c>
      <c r="C2929" t="s">
        <v>8083</v>
      </c>
      <c r="D2929" t="s">
        <v>8084</v>
      </c>
      <c r="E2929" t="s">
        <v>8001</v>
      </c>
      <c r="F2929" t="s">
        <v>1578</v>
      </c>
      <c r="G2929" t="s">
        <v>8005</v>
      </c>
      <c r="H2929" t="s">
        <v>8076</v>
      </c>
      <c r="I2929" t="s">
        <v>8077</v>
      </c>
      <c r="J2929" t="s">
        <v>8078</v>
      </c>
      <c r="K2929" t="s">
        <v>8079</v>
      </c>
      <c r="L2929" t="s">
        <v>8080</v>
      </c>
      <c r="M2929" s="2">
        <v>40269</v>
      </c>
      <c r="N2929" s="3">
        <v>68265</v>
      </c>
      <c r="O2929" s="2"/>
      <c r="P2929" s="3">
        <v>0</v>
      </c>
      <c r="Q2929" s="3">
        <v>0</v>
      </c>
      <c r="S2929" s="3"/>
      <c r="T2929" s="3"/>
      <c r="V2929" s="3"/>
      <c r="X2929" s="3"/>
      <c r="Z2929" s="3"/>
      <c r="AA2929" s="3">
        <v>0</v>
      </c>
      <c r="AB2929" s="3">
        <v>0</v>
      </c>
      <c r="AC2929" s="3">
        <v>0</v>
      </c>
      <c r="AD2929" s="2"/>
      <c r="AE2929" s="3">
        <v>0</v>
      </c>
      <c r="AF2929" s="3">
        <v>0</v>
      </c>
      <c r="AG2929" s="2"/>
      <c r="AH2929" s="2"/>
      <c r="AJ2929">
        <v>113000</v>
      </c>
      <c r="AK2929">
        <v>123000</v>
      </c>
      <c r="AL2929" t="s">
        <v>8085</v>
      </c>
      <c r="AM2929" t="s">
        <v>50</v>
      </c>
    </row>
    <row r="2930" spans="1:39" x14ac:dyDescent="0.25">
      <c r="A2930" s="1">
        <v>1600050008003</v>
      </c>
      <c r="B2930" t="s">
        <v>8086</v>
      </c>
      <c r="C2930" t="s">
        <v>8087</v>
      </c>
      <c r="D2930" t="s">
        <v>1577</v>
      </c>
      <c r="E2930" t="s">
        <v>1578</v>
      </c>
      <c r="F2930" t="s">
        <v>42</v>
      </c>
      <c r="G2930" t="s">
        <v>1579</v>
      </c>
      <c r="H2930" t="s">
        <v>2251</v>
      </c>
      <c r="I2930" t="s">
        <v>8051</v>
      </c>
      <c r="J2930" t="s">
        <v>1577</v>
      </c>
      <c r="K2930" t="s">
        <v>1578</v>
      </c>
      <c r="L2930" t="s">
        <v>1579</v>
      </c>
      <c r="M2930" s="2">
        <v>40718</v>
      </c>
      <c r="N2930" s="3">
        <v>65490</v>
      </c>
      <c r="O2930" s="2"/>
      <c r="P2930" s="3">
        <v>0</v>
      </c>
      <c r="Q2930" s="3">
        <v>0</v>
      </c>
      <c r="S2930" s="3"/>
      <c r="T2930" s="3"/>
      <c r="V2930" s="3"/>
      <c r="X2930" s="3"/>
      <c r="Z2930" s="3"/>
      <c r="AA2930" s="3">
        <v>0</v>
      </c>
      <c r="AB2930" s="3">
        <v>0</v>
      </c>
      <c r="AC2930" s="3">
        <v>0</v>
      </c>
      <c r="AD2930" s="2"/>
      <c r="AE2930" s="3">
        <v>0</v>
      </c>
      <c r="AF2930" s="3">
        <v>0</v>
      </c>
      <c r="AG2930" s="2"/>
      <c r="AH2930" s="2">
        <v>34790</v>
      </c>
      <c r="AI2930" t="s">
        <v>117</v>
      </c>
      <c r="AJ2930">
        <v>93000</v>
      </c>
      <c r="AK2930">
        <v>118000</v>
      </c>
      <c r="AL2930" t="s">
        <v>96</v>
      </c>
      <c r="AM2930" t="s">
        <v>50</v>
      </c>
    </row>
    <row r="2931" spans="1:39" x14ac:dyDescent="0.25">
      <c r="A2931" s="1">
        <v>1600050015009</v>
      </c>
      <c r="B2931" t="s">
        <v>8074</v>
      </c>
      <c r="C2931" t="s">
        <v>8088</v>
      </c>
      <c r="D2931" t="s">
        <v>1576</v>
      </c>
      <c r="E2931" t="s">
        <v>1577</v>
      </c>
      <c r="F2931" t="s">
        <v>1578</v>
      </c>
      <c r="G2931" t="s">
        <v>1579</v>
      </c>
      <c r="H2931" t="s">
        <v>8076</v>
      </c>
      <c r="I2931" t="s">
        <v>8077</v>
      </c>
      <c r="J2931" t="s">
        <v>8078</v>
      </c>
      <c r="K2931" t="s">
        <v>8079</v>
      </c>
      <c r="L2931" t="s">
        <v>8080</v>
      </c>
      <c r="M2931" s="2">
        <v>38565</v>
      </c>
      <c r="N2931" s="3">
        <v>18213.5</v>
      </c>
      <c r="O2931" s="2"/>
      <c r="P2931" s="3">
        <v>0</v>
      </c>
      <c r="Q2931" s="3">
        <v>0</v>
      </c>
      <c r="S2931" s="3"/>
      <c r="T2931" s="3"/>
      <c r="V2931" s="3"/>
      <c r="X2931" s="3"/>
      <c r="Z2931" s="3"/>
      <c r="AA2931" s="3">
        <v>0</v>
      </c>
      <c r="AB2931" s="3">
        <v>0</v>
      </c>
      <c r="AC2931" s="3">
        <v>0</v>
      </c>
      <c r="AD2931" s="2"/>
      <c r="AE2931" s="3">
        <v>0</v>
      </c>
      <c r="AF2931" s="3">
        <v>0</v>
      </c>
      <c r="AG2931" s="2"/>
      <c r="AH2931" s="2"/>
      <c r="AJ2931">
        <v>24500</v>
      </c>
      <c r="AK2931">
        <v>36500</v>
      </c>
      <c r="AL2931" t="s">
        <v>70</v>
      </c>
      <c r="AM2931" t="s">
        <v>50</v>
      </c>
    </row>
    <row r="2932" spans="1:39" x14ac:dyDescent="0.25">
      <c r="A2932" s="1">
        <v>1600050015011</v>
      </c>
      <c r="B2932" t="s">
        <v>8074</v>
      </c>
      <c r="C2932" t="s">
        <v>7588</v>
      </c>
      <c r="D2932" t="s">
        <v>1576</v>
      </c>
      <c r="E2932" t="s">
        <v>1577</v>
      </c>
      <c r="F2932" t="s">
        <v>1578</v>
      </c>
      <c r="G2932" t="s">
        <v>1579</v>
      </c>
      <c r="H2932" t="s">
        <v>8076</v>
      </c>
      <c r="I2932" t="s">
        <v>8077</v>
      </c>
      <c r="J2932" t="s">
        <v>8078</v>
      </c>
      <c r="K2932" t="s">
        <v>8079</v>
      </c>
      <c r="L2932" t="s">
        <v>8080</v>
      </c>
      <c r="M2932" s="2">
        <v>41000</v>
      </c>
      <c r="N2932" s="3">
        <v>12724.5</v>
      </c>
      <c r="O2932" s="2"/>
      <c r="P2932" s="3">
        <v>0</v>
      </c>
      <c r="Q2932" s="3">
        <v>0</v>
      </c>
      <c r="S2932" s="3"/>
      <c r="T2932" s="3"/>
      <c r="V2932" s="3"/>
      <c r="X2932" s="3"/>
      <c r="Z2932" s="3"/>
      <c r="AA2932" s="3">
        <v>0</v>
      </c>
      <c r="AB2932" s="3">
        <v>0</v>
      </c>
      <c r="AC2932" s="3">
        <v>0</v>
      </c>
      <c r="AD2932" s="2"/>
      <c r="AE2932" s="3">
        <v>0</v>
      </c>
      <c r="AF2932" s="3">
        <v>0</v>
      </c>
      <c r="AG2932" s="2"/>
      <c r="AH2932" s="2"/>
      <c r="AJ2932">
        <v>18750</v>
      </c>
      <c r="AK2932">
        <v>25500</v>
      </c>
      <c r="AL2932" t="s">
        <v>70</v>
      </c>
      <c r="AM2932" t="s">
        <v>50</v>
      </c>
    </row>
    <row r="2933" spans="1:39" x14ac:dyDescent="0.25">
      <c r="A2933" s="1">
        <v>1600050016872</v>
      </c>
      <c r="B2933" t="s">
        <v>3140</v>
      </c>
      <c r="C2933" t="s">
        <v>8089</v>
      </c>
      <c r="D2933" t="s">
        <v>8090</v>
      </c>
      <c r="E2933" t="s">
        <v>1578</v>
      </c>
      <c r="F2933" t="s">
        <v>42</v>
      </c>
      <c r="G2933" t="s">
        <v>1579</v>
      </c>
      <c r="H2933" t="s">
        <v>3142</v>
      </c>
      <c r="I2933" t="s">
        <v>1479</v>
      </c>
      <c r="J2933" t="s">
        <v>3143</v>
      </c>
      <c r="K2933" t="s">
        <v>8091</v>
      </c>
      <c r="L2933" t="s">
        <v>379</v>
      </c>
      <c r="M2933" s="2">
        <v>42711</v>
      </c>
      <c r="N2933" s="3">
        <v>838050</v>
      </c>
      <c r="O2933" s="2"/>
      <c r="P2933" s="3">
        <v>0</v>
      </c>
      <c r="Q2933" s="3">
        <v>0</v>
      </c>
      <c r="S2933" s="3"/>
      <c r="T2933" s="3"/>
      <c r="V2933" s="3"/>
      <c r="X2933" s="3"/>
      <c r="Z2933" s="3"/>
      <c r="AA2933" s="3">
        <v>0</v>
      </c>
      <c r="AB2933" s="3">
        <v>0</v>
      </c>
      <c r="AC2933" s="3">
        <v>0</v>
      </c>
      <c r="AD2933" s="2"/>
      <c r="AE2933" s="3">
        <v>0</v>
      </c>
      <c r="AF2933" s="3">
        <v>209514</v>
      </c>
      <c r="AG2933" s="2"/>
      <c r="AH2933" s="2"/>
      <c r="AJ2933">
        <v>905000</v>
      </c>
      <c r="AK2933">
        <v>1510000</v>
      </c>
      <c r="AL2933" t="s">
        <v>96</v>
      </c>
      <c r="AM2933" t="s">
        <v>50</v>
      </c>
    </row>
    <row r="2934" spans="1:39" x14ac:dyDescent="0.25">
      <c r="A2934" s="1">
        <v>1600070001009</v>
      </c>
      <c r="B2934" t="s">
        <v>8092</v>
      </c>
      <c r="C2934" t="s">
        <v>8093</v>
      </c>
      <c r="D2934" t="s">
        <v>2317</v>
      </c>
      <c r="E2934" t="s">
        <v>1578</v>
      </c>
      <c r="F2934" t="s">
        <v>42</v>
      </c>
      <c r="G2934" t="s">
        <v>8094</v>
      </c>
      <c r="H2934" t="s">
        <v>3880</v>
      </c>
      <c r="I2934" t="s">
        <v>1578</v>
      </c>
      <c r="L2934" t="s">
        <v>8094</v>
      </c>
      <c r="M2934" s="2">
        <v>39105</v>
      </c>
      <c r="N2934" s="3">
        <v>2420.15</v>
      </c>
      <c r="O2934" s="2"/>
      <c r="P2934" s="3">
        <v>0</v>
      </c>
      <c r="Q2934" s="3">
        <v>0</v>
      </c>
      <c r="S2934" s="3"/>
      <c r="T2934" s="3"/>
      <c r="V2934" s="3"/>
      <c r="X2934" s="3"/>
      <c r="Z2934" s="3"/>
      <c r="AA2934" s="3">
        <v>0</v>
      </c>
      <c r="AB2934" s="3">
        <v>0</v>
      </c>
      <c r="AC2934" s="3">
        <v>0</v>
      </c>
      <c r="AD2934" s="2">
        <v>40269</v>
      </c>
      <c r="AE2934" s="3">
        <v>-2420.15</v>
      </c>
      <c r="AF2934" s="3">
        <v>0</v>
      </c>
      <c r="AG2934" s="2"/>
      <c r="AH2934" s="2"/>
      <c r="AJ2934">
        <v>4250</v>
      </c>
      <c r="AK2934">
        <v>4850</v>
      </c>
      <c r="AL2934" t="s">
        <v>63</v>
      </c>
      <c r="AM2934" t="s">
        <v>50</v>
      </c>
    </row>
    <row r="2935" spans="1:39" x14ac:dyDescent="0.25">
      <c r="A2935" s="1">
        <v>1600070002001</v>
      </c>
      <c r="B2935" t="s">
        <v>201</v>
      </c>
      <c r="C2935" t="s">
        <v>8095</v>
      </c>
      <c r="D2935" t="s">
        <v>2317</v>
      </c>
      <c r="E2935" t="s">
        <v>1578</v>
      </c>
      <c r="F2935" t="s">
        <v>1214</v>
      </c>
      <c r="G2935" t="s">
        <v>8094</v>
      </c>
      <c r="H2935" t="s">
        <v>8096</v>
      </c>
      <c r="I2935" t="s">
        <v>8097</v>
      </c>
      <c r="J2935" t="s">
        <v>2271</v>
      </c>
      <c r="L2935" t="s">
        <v>8098</v>
      </c>
      <c r="M2935" s="2">
        <v>42017</v>
      </c>
      <c r="N2935" s="3">
        <v>3093.8</v>
      </c>
      <c r="O2935" s="2"/>
      <c r="P2935" s="3">
        <v>0</v>
      </c>
      <c r="Q2935" s="3">
        <v>0</v>
      </c>
      <c r="S2935" s="3"/>
      <c r="T2935" s="3"/>
      <c r="V2935" s="3"/>
      <c r="X2935" s="3"/>
      <c r="Z2935" s="3"/>
      <c r="AA2935" s="3">
        <v>0</v>
      </c>
      <c r="AB2935" s="3">
        <v>0</v>
      </c>
      <c r="AC2935" s="3">
        <v>0</v>
      </c>
      <c r="AD2935" s="2">
        <v>42095</v>
      </c>
      <c r="AE2935" s="3">
        <v>-3093.8</v>
      </c>
      <c r="AF2935" s="3">
        <v>0</v>
      </c>
      <c r="AG2935" s="2"/>
      <c r="AH2935" s="2"/>
      <c r="AJ2935">
        <v>5400</v>
      </c>
      <c r="AK2935">
        <v>6200</v>
      </c>
      <c r="AL2935" t="s">
        <v>316</v>
      </c>
      <c r="AM2935" t="s">
        <v>204</v>
      </c>
    </row>
    <row r="2936" spans="1:39" x14ac:dyDescent="0.25">
      <c r="A2936" s="1">
        <v>1600070007005</v>
      </c>
      <c r="B2936" t="s">
        <v>8099</v>
      </c>
      <c r="C2936" t="s">
        <v>8100</v>
      </c>
      <c r="D2936" t="s">
        <v>2317</v>
      </c>
      <c r="E2936" t="s">
        <v>1578</v>
      </c>
      <c r="F2936" t="s">
        <v>42</v>
      </c>
      <c r="G2936" t="s">
        <v>8094</v>
      </c>
      <c r="M2936" s="2">
        <v>44713</v>
      </c>
      <c r="N2936" s="3">
        <v>3193.6</v>
      </c>
      <c r="O2936" s="2"/>
      <c r="P2936" s="3">
        <v>0</v>
      </c>
      <c r="Q2936" s="3">
        <v>0</v>
      </c>
      <c r="S2936" s="3"/>
      <c r="T2936" s="3"/>
      <c r="V2936" s="3"/>
      <c r="X2936" s="3"/>
      <c r="Z2936" s="3"/>
      <c r="AA2936" s="3">
        <v>0</v>
      </c>
      <c r="AB2936" s="3">
        <v>0</v>
      </c>
      <c r="AC2936" s="3">
        <v>0</v>
      </c>
      <c r="AD2936" s="2">
        <v>44713</v>
      </c>
      <c r="AE2936" s="3">
        <v>-3193.6</v>
      </c>
      <c r="AF2936" s="3">
        <v>0</v>
      </c>
      <c r="AG2936" s="2"/>
      <c r="AH2936" s="2"/>
      <c r="AJ2936">
        <v>5600</v>
      </c>
      <c r="AK2936">
        <v>6400</v>
      </c>
      <c r="AL2936" t="s">
        <v>63</v>
      </c>
      <c r="AM2936" t="s">
        <v>50</v>
      </c>
    </row>
    <row r="2937" spans="1:39" x14ac:dyDescent="0.25">
      <c r="A2937" s="1">
        <v>1600070007006</v>
      </c>
      <c r="B2937" t="s">
        <v>201</v>
      </c>
      <c r="C2937" t="s">
        <v>8101</v>
      </c>
      <c r="D2937" t="s">
        <v>2317</v>
      </c>
      <c r="E2937" t="s">
        <v>1578</v>
      </c>
      <c r="F2937" t="s">
        <v>42</v>
      </c>
      <c r="G2937" t="s">
        <v>8102</v>
      </c>
      <c r="H2937" t="s">
        <v>8103</v>
      </c>
      <c r="I2937" t="s">
        <v>2317</v>
      </c>
      <c r="J2937" t="s">
        <v>1578</v>
      </c>
      <c r="K2937" t="s">
        <v>42</v>
      </c>
      <c r="L2937" t="s">
        <v>8102</v>
      </c>
      <c r="M2937" s="2">
        <v>45017</v>
      </c>
      <c r="N2937" s="3">
        <v>2994</v>
      </c>
      <c r="O2937" s="2"/>
      <c r="P2937" s="3">
        <v>0</v>
      </c>
      <c r="Q2937" s="3">
        <v>0</v>
      </c>
      <c r="S2937" s="3"/>
      <c r="T2937" s="3"/>
      <c r="V2937" s="3"/>
      <c r="X2937" s="3"/>
      <c r="Z2937" s="3"/>
      <c r="AA2937" s="3">
        <v>0</v>
      </c>
      <c r="AB2937" s="3">
        <v>0</v>
      </c>
      <c r="AC2937" s="3">
        <v>0</v>
      </c>
      <c r="AD2937" s="2">
        <v>45017</v>
      </c>
      <c r="AE2937" s="3">
        <v>-2994</v>
      </c>
      <c r="AF2937" s="3">
        <v>0</v>
      </c>
      <c r="AG2937" s="2"/>
      <c r="AH2937" s="2"/>
      <c r="AK2937">
        <v>6000</v>
      </c>
      <c r="AL2937" t="s">
        <v>4179</v>
      </c>
      <c r="AM2937" t="s">
        <v>204</v>
      </c>
    </row>
    <row r="2938" spans="1:39" x14ac:dyDescent="0.25">
      <c r="A2938" s="1">
        <v>1600070008008</v>
      </c>
      <c r="B2938" t="s">
        <v>201</v>
      </c>
      <c r="C2938" t="s">
        <v>8104</v>
      </c>
      <c r="D2938" t="s">
        <v>2317</v>
      </c>
      <c r="E2938" t="s">
        <v>1578</v>
      </c>
      <c r="F2938" t="s">
        <v>42</v>
      </c>
      <c r="G2938" t="s">
        <v>8094</v>
      </c>
      <c r="M2938" s="2">
        <v>44462</v>
      </c>
      <c r="N2938" s="3">
        <v>4041.9</v>
      </c>
      <c r="O2938" s="2"/>
      <c r="P2938" s="3">
        <v>0</v>
      </c>
      <c r="Q2938" s="3">
        <v>0</v>
      </c>
      <c r="S2938" s="3"/>
      <c r="T2938" s="3"/>
      <c r="V2938" s="3"/>
      <c r="X2938" s="3"/>
      <c r="Z2938" s="3"/>
      <c r="AA2938" s="3">
        <v>0</v>
      </c>
      <c r="AB2938" s="3">
        <v>0</v>
      </c>
      <c r="AC2938" s="3">
        <v>0</v>
      </c>
      <c r="AD2938" s="2">
        <v>44462</v>
      </c>
      <c r="AE2938" s="3">
        <v>-4041.9</v>
      </c>
      <c r="AF2938" s="3">
        <v>0</v>
      </c>
      <c r="AG2938" s="2"/>
      <c r="AH2938" s="2"/>
      <c r="AJ2938">
        <v>7100</v>
      </c>
      <c r="AK2938">
        <v>8100</v>
      </c>
      <c r="AL2938" t="s">
        <v>63</v>
      </c>
      <c r="AM2938" t="s">
        <v>204</v>
      </c>
    </row>
    <row r="2939" spans="1:39" x14ac:dyDescent="0.25">
      <c r="A2939" s="1">
        <v>1600080003779</v>
      </c>
      <c r="B2939" t="s">
        <v>8105</v>
      </c>
      <c r="C2939" t="s">
        <v>8106</v>
      </c>
      <c r="D2939" t="s">
        <v>8107</v>
      </c>
      <c r="E2939" t="s">
        <v>8108</v>
      </c>
      <c r="F2939" t="s">
        <v>1588</v>
      </c>
      <c r="G2939" t="s">
        <v>8109</v>
      </c>
      <c r="H2939" t="s">
        <v>8110</v>
      </c>
      <c r="I2939" t="s">
        <v>3405</v>
      </c>
      <c r="J2939" t="s">
        <v>3406</v>
      </c>
      <c r="L2939" t="s">
        <v>8111</v>
      </c>
      <c r="M2939" s="2">
        <v>45748</v>
      </c>
      <c r="N2939" s="3">
        <v>104895</v>
      </c>
      <c r="O2939" s="2"/>
      <c r="P2939" s="3">
        <v>0</v>
      </c>
      <c r="Q2939" s="3">
        <v>0</v>
      </c>
      <c r="S2939" s="3"/>
      <c r="T2939" s="3"/>
      <c r="V2939" s="3"/>
      <c r="X2939" s="3"/>
      <c r="Z2939" s="3"/>
      <c r="AA2939" s="3">
        <v>0</v>
      </c>
      <c r="AB2939" s="3">
        <v>0</v>
      </c>
      <c r="AC2939" s="3">
        <v>0</v>
      </c>
      <c r="AD2939" s="2"/>
      <c r="AE2939" s="3">
        <v>0</v>
      </c>
      <c r="AF2939" s="3">
        <v>52303.81</v>
      </c>
      <c r="AG2939" s="2">
        <v>45748</v>
      </c>
      <c r="AH2939" s="2">
        <v>36617</v>
      </c>
      <c r="AI2939" t="s">
        <v>117</v>
      </c>
      <c r="AJ2939">
        <v>161000</v>
      </c>
      <c r="AK2939">
        <v>189000</v>
      </c>
      <c r="AL2939" t="s">
        <v>8112</v>
      </c>
      <c r="AM2939" t="s">
        <v>50</v>
      </c>
    </row>
    <row r="2940" spans="1:39" x14ac:dyDescent="0.25">
      <c r="A2940" s="1">
        <v>1600080003918</v>
      </c>
      <c r="B2940" t="s">
        <v>568</v>
      </c>
      <c r="C2940" t="s">
        <v>8113</v>
      </c>
      <c r="D2940" t="s">
        <v>8114</v>
      </c>
      <c r="E2940" t="s">
        <v>4498</v>
      </c>
      <c r="F2940" t="s">
        <v>1578</v>
      </c>
      <c r="G2940" t="s">
        <v>8115</v>
      </c>
      <c r="H2940" t="s">
        <v>572</v>
      </c>
      <c r="I2940" t="s">
        <v>122</v>
      </c>
      <c r="J2940" t="s">
        <v>123</v>
      </c>
      <c r="K2940" t="s">
        <v>124</v>
      </c>
      <c r="L2940" t="s">
        <v>125</v>
      </c>
      <c r="M2940" s="2">
        <v>38443</v>
      </c>
      <c r="N2940" s="3">
        <v>5364.25</v>
      </c>
      <c r="O2940" s="2"/>
      <c r="P2940" s="3">
        <v>0</v>
      </c>
      <c r="Q2940" s="3">
        <v>0</v>
      </c>
      <c r="S2940" s="3"/>
      <c r="T2940" s="3"/>
      <c r="V2940" s="3"/>
      <c r="X2940" s="3"/>
      <c r="Z2940" s="3"/>
      <c r="AA2940" s="3">
        <v>0</v>
      </c>
      <c r="AB2940" s="3">
        <v>0</v>
      </c>
      <c r="AC2940" s="3">
        <v>0</v>
      </c>
      <c r="AD2940" s="2"/>
      <c r="AE2940" s="3">
        <v>0</v>
      </c>
      <c r="AF2940" s="3">
        <v>894</v>
      </c>
      <c r="AG2940" s="2"/>
      <c r="AH2940" s="2"/>
      <c r="AJ2940">
        <v>8900</v>
      </c>
      <c r="AK2940">
        <v>10750</v>
      </c>
      <c r="AL2940" t="s">
        <v>503</v>
      </c>
      <c r="AM2940" t="s">
        <v>50</v>
      </c>
    </row>
    <row r="2941" spans="1:39" x14ac:dyDescent="0.25">
      <c r="A2941" s="1">
        <v>1600090003009</v>
      </c>
      <c r="B2941" t="s">
        <v>8116</v>
      </c>
      <c r="C2941" t="s">
        <v>8117</v>
      </c>
      <c r="D2941" t="s">
        <v>8118</v>
      </c>
      <c r="E2941" t="s">
        <v>8119</v>
      </c>
      <c r="F2941" t="s">
        <v>7995</v>
      </c>
      <c r="G2941" t="s">
        <v>8005</v>
      </c>
      <c r="H2941" t="s">
        <v>8120</v>
      </c>
      <c r="I2941" t="s">
        <v>8121</v>
      </c>
      <c r="J2941" t="s">
        <v>84</v>
      </c>
      <c r="L2941" t="s">
        <v>8122</v>
      </c>
      <c r="M2941" s="2">
        <v>42705</v>
      </c>
      <c r="N2941" s="3">
        <v>109890</v>
      </c>
      <c r="O2941" s="2"/>
      <c r="P2941" s="3">
        <v>0</v>
      </c>
      <c r="Q2941" s="3">
        <v>0</v>
      </c>
      <c r="S2941" s="3"/>
      <c r="T2941" s="3"/>
      <c r="V2941" s="3"/>
      <c r="X2941" s="3"/>
      <c r="Z2941" s="3"/>
      <c r="AA2941" s="3">
        <v>0</v>
      </c>
      <c r="AB2941" s="3">
        <v>0</v>
      </c>
      <c r="AC2941" s="3">
        <v>0</v>
      </c>
      <c r="AD2941" s="2"/>
      <c r="AE2941" s="3">
        <v>0</v>
      </c>
      <c r="AF2941" s="3">
        <v>0</v>
      </c>
      <c r="AG2941" s="2"/>
      <c r="AH2941" s="2"/>
      <c r="AJ2941">
        <v>149000</v>
      </c>
      <c r="AK2941">
        <v>198000</v>
      </c>
      <c r="AL2941" t="s">
        <v>809</v>
      </c>
      <c r="AM2941" t="s">
        <v>50</v>
      </c>
    </row>
    <row r="2942" spans="1:39" x14ac:dyDescent="0.25">
      <c r="A2942" s="1">
        <v>1600100001004</v>
      </c>
      <c r="B2942" t="s">
        <v>201</v>
      </c>
      <c r="C2942" t="s">
        <v>8123</v>
      </c>
      <c r="D2942" t="s">
        <v>8124</v>
      </c>
      <c r="E2942" t="s">
        <v>1578</v>
      </c>
      <c r="F2942" t="s">
        <v>1214</v>
      </c>
      <c r="G2942" t="s">
        <v>8125</v>
      </c>
      <c r="H2942" t="s">
        <v>8126</v>
      </c>
      <c r="I2942" t="s">
        <v>8127</v>
      </c>
      <c r="J2942" t="s">
        <v>8124</v>
      </c>
      <c r="K2942" t="s">
        <v>1588</v>
      </c>
      <c r="L2942" t="s">
        <v>8125</v>
      </c>
      <c r="M2942" s="2">
        <v>34790</v>
      </c>
      <c r="N2942" s="3">
        <v>4940.1000000000004</v>
      </c>
      <c r="O2942" s="2">
        <v>34790</v>
      </c>
      <c r="P2942" s="3">
        <v>-3952.08</v>
      </c>
      <c r="Q2942" s="3">
        <v>0</v>
      </c>
      <c r="S2942" s="3"/>
      <c r="T2942" s="3">
        <v>-395.21</v>
      </c>
      <c r="V2942" s="3"/>
      <c r="X2942" s="3"/>
      <c r="Z2942" s="3"/>
      <c r="AA2942" s="3">
        <v>0</v>
      </c>
      <c r="AB2942" s="3">
        <v>0</v>
      </c>
      <c r="AC2942" s="3">
        <v>0</v>
      </c>
      <c r="AD2942" s="2"/>
      <c r="AE2942" s="3">
        <v>0</v>
      </c>
      <c r="AF2942" s="3">
        <v>0</v>
      </c>
      <c r="AG2942" s="2"/>
      <c r="AH2942" s="2"/>
      <c r="AJ2942">
        <v>7900</v>
      </c>
      <c r="AK2942">
        <v>9900</v>
      </c>
      <c r="AL2942" t="s">
        <v>1631</v>
      </c>
      <c r="AM2942" t="s">
        <v>204</v>
      </c>
    </row>
    <row r="2943" spans="1:39" x14ac:dyDescent="0.25">
      <c r="A2943" s="1">
        <v>1600100001005</v>
      </c>
      <c r="B2943" t="s">
        <v>201</v>
      </c>
      <c r="C2943" t="s">
        <v>8128</v>
      </c>
      <c r="D2943" t="s">
        <v>8124</v>
      </c>
      <c r="E2943" t="s">
        <v>1578</v>
      </c>
      <c r="G2943" t="s">
        <v>8129</v>
      </c>
      <c r="H2943" t="s">
        <v>8126</v>
      </c>
      <c r="I2943" t="s">
        <v>8127</v>
      </c>
      <c r="J2943" t="s">
        <v>8124</v>
      </c>
      <c r="K2943" t="s">
        <v>1588</v>
      </c>
      <c r="L2943" t="s">
        <v>8125</v>
      </c>
      <c r="M2943" s="2">
        <v>44105</v>
      </c>
      <c r="N2943" s="3">
        <v>1322.35</v>
      </c>
      <c r="O2943" s="2">
        <v>44105</v>
      </c>
      <c r="P2943" s="3">
        <v>-1057.8800000000001</v>
      </c>
      <c r="Q2943" s="3">
        <v>0</v>
      </c>
      <c r="S2943" s="3"/>
      <c r="T2943" s="3">
        <v>-105.79</v>
      </c>
      <c r="V2943" s="3"/>
      <c r="X2943" s="3"/>
      <c r="Z2943" s="3"/>
      <c r="AA2943" s="3">
        <v>0</v>
      </c>
      <c r="AB2943" s="3">
        <v>0</v>
      </c>
      <c r="AC2943" s="3">
        <v>0</v>
      </c>
      <c r="AD2943" s="2"/>
      <c r="AE2943" s="3">
        <v>0</v>
      </c>
      <c r="AF2943" s="3">
        <v>0</v>
      </c>
      <c r="AG2943" s="2"/>
      <c r="AH2943" s="2"/>
      <c r="AJ2943">
        <v>2000</v>
      </c>
      <c r="AK2943">
        <v>2650</v>
      </c>
      <c r="AL2943" t="s">
        <v>8130</v>
      </c>
      <c r="AM2943" t="s">
        <v>50</v>
      </c>
    </row>
    <row r="2944" spans="1:39" x14ac:dyDescent="0.25">
      <c r="A2944" s="1">
        <v>1600100002007</v>
      </c>
      <c r="B2944" t="s">
        <v>325</v>
      </c>
      <c r="C2944" t="s">
        <v>8131</v>
      </c>
      <c r="D2944" t="s">
        <v>8124</v>
      </c>
      <c r="E2944" t="s">
        <v>1578</v>
      </c>
      <c r="F2944" t="s">
        <v>1214</v>
      </c>
      <c r="G2944" t="s">
        <v>8125</v>
      </c>
      <c r="H2944" t="s">
        <v>328</v>
      </c>
      <c r="I2944" t="s">
        <v>329</v>
      </c>
      <c r="J2944" t="s">
        <v>42</v>
      </c>
      <c r="K2944" t="s">
        <v>69</v>
      </c>
      <c r="L2944" t="s">
        <v>330</v>
      </c>
      <c r="M2944" s="2">
        <v>34790</v>
      </c>
      <c r="N2944" s="3">
        <v>2345.3000000000002</v>
      </c>
      <c r="O2944" s="2"/>
      <c r="P2944" s="3">
        <v>0</v>
      </c>
      <c r="Q2944" s="3">
        <v>0</v>
      </c>
      <c r="S2944" s="3"/>
      <c r="T2944" s="3"/>
      <c r="V2944" s="3"/>
      <c r="X2944" s="3"/>
      <c r="Z2944" s="3"/>
      <c r="AA2944" s="3">
        <v>0</v>
      </c>
      <c r="AB2944" s="3">
        <v>0</v>
      </c>
      <c r="AC2944" s="3">
        <v>0</v>
      </c>
      <c r="AD2944" s="2"/>
      <c r="AE2944" s="3">
        <v>0</v>
      </c>
      <c r="AF2944" s="3">
        <v>0</v>
      </c>
      <c r="AG2944" s="2"/>
      <c r="AH2944" s="2"/>
      <c r="AJ2944">
        <v>5100</v>
      </c>
      <c r="AK2944">
        <v>4700</v>
      </c>
      <c r="AL2944" t="s">
        <v>929</v>
      </c>
      <c r="AM2944" t="s">
        <v>50</v>
      </c>
    </row>
    <row r="2945" spans="1:39" x14ac:dyDescent="0.25">
      <c r="A2945" s="1">
        <v>1600110012519</v>
      </c>
      <c r="B2945" t="s">
        <v>8132</v>
      </c>
      <c r="C2945" t="s">
        <v>8133</v>
      </c>
      <c r="D2945" t="s">
        <v>2317</v>
      </c>
      <c r="E2945" t="s">
        <v>1578</v>
      </c>
      <c r="F2945" t="s">
        <v>1214</v>
      </c>
      <c r="G2945" t="s">
        <v>8134</v>
      </c>
      <c r="H2945" t="s">
        <v>8135</v>
      </c>
      <c r="I2945" t="s">
        <v>8136</v>
      </c>
      <c r="J2945" t="s">
        <v>8097</v>
      </c>
      <c r="L2945" t="s">
        <v>8137</v>
      </c>
      <c r="M2945" s="2">
        <v>45378</v>
      </c>
      <c r="N2945" s="3">
        <v>5738.5</v>
      </c>
      <c r="O2945" s="2"/>
      <c r="P2945" s="3">
        <v>0</v>
      </c>
      <c r="Q2945" s="3">
        <v>0</v>
      </c>
      <c r="S2945" s="3"/>
      <c r="T2945" s="3"/>
      <c r="V2945" s="3"/>
      <c r="X2945" s="3"/>
      <c r="Z2945" s="3"/>
      <c r="AA2945" s="3">
        <v>-1271.83</v>
      </c>
      <c r="AB2945" s="3">
        <v>0</v>
      </c>
      <c r="AC2945" s="3">
        <v>0</v>
      </c>
      <c r="AD2945" s="2"/>
      <c r="AE2945" s="3">
        <v>0</v>
      </c>
      <c r="AF2945" s="3">
        <v>447</v>
      </c>
      <c r="AG2945" s="2">
        <v>45378</v>
      </c>
      <c r="AH2945" s="2"/>
      <c r="AJ2945">
        <v>6200</v>
      </c>
      <c r="AK2945">
        <v>11500</v>
      </c>
      <c r="AL2945" t="s">
        <v>756</v>
      </c>
      <c r="AM2945" t="s">
        <v>50</v>
      </c>
    </row>
    <row r="2946" spans="1:39" x14ac:dyDescent="0.25">
      <c r="A2946" s="1">
        <v>1632000000021</v>
      </c>
      <c r="B2946" t="s">
        <v>8138</v>
      </c>
      <c r="C2946" t="s">
        <v>8139</v>
      </c>
      <c r="D2946" t="s">
        <v>1578</v>
      </c>
      <c r="E2946" t="s">
        <v>42</v>
      </c>
      <c r="G2946" t="s">
        <v>8140</v>
      </c>
      <c r="H2946" t="s">
        <v>8141</v>
      </c>
      <c r="I2946" t="s">
        <v>42</v>
      </c>
      <c r="L2946" t="s">
        <v>8142</v>
      </c>
      <c r="M2946" s="2">
        <v>44197</v>
      </c>
      <c r="N2946" s="3">
        <v>3443.1</v>
      </c>
      <c r="O2946" s="2"/>
      <c r="P2946" s="3">
        <v>0</v>
      </c>
      <c r="Q2946" s="3">
        <v>0</v>
      </c>
      <c r="S2946" s="3"/>
      <c r="T2946" s="3"/>
      <c r="V2946" s="3"/>
      <c r="X2946" s="3"/>
      <c r="Z2946" s="3"/>
      <c r="AA2946" s="3">
        <v>0</v>
      </c>
      <c r="AB2946" s="3">
        <v>0</v>
      </c>
      <c r="AC2946" s="3">
        <v>0</v>
      </c>
      <c r="AD2946" s="2">
        <v>44197</v>
      </c>
      <c r="AE2946" s="3">
        <v>-3443.1</v>
      </c>
      <c r="AF2946" s="3">
        <v>0</v>
      </c>
      <c r="AG2946" s="2"/>
      <c r="AH2946" s="2"/>
      <c r="AJ2946">
        <v>6900</v>
      </c>
      <c r="AK2946">
        <v>6900</v>
      </c>
      <c r="AL2946" t="s">
        <v>233</v>
      </c>
      <c r="AM2946" t="s">
        <v>50</v>
      </c>
    </row>
    <row r="2947" spans="1:39" x14ac:dyDescent="0.25">
      <c r="A2947" s="1">
        <v>1700001002285</v>
      </c>
      <c r="B2947" t="s">
        <v>8143</v>
      </c>
      <c r="C2947" t="s">
        <v>303</v>
      </c>
      <c r="D2947" t="s">
        <v>8144</v>
      </c>
      <c r="E2947" t="s">
        <v>8145</v>
      </c>
      <c r="F2947" t="s">
        <v>1578</v>
      </c>
      <c r="G2947" t="s">
        <v>8146</v>
      </c>
      <c r="H2947" t="s">
        <v>8147</v>
      </c>
      <c r="I2947" t="s">
        <v>3220</v>
      </c>
      <c r="J2947" t="s">
        <v>4292</v>
      </c>
      <c r="K2947" t="s">
        <v>391</v>
      </c>
      <c r="L2947" t="s">
        <v>8148</v>
      </c>
      <c r="M2947" s="2">
        <v>43251</v>
      </c>
      <c r="N2947" s="3">
        <v>130980</v>
      </c>
      <c r="O2947" s="2"/>
      <c r="P2947" s="3">
        <v>0</v>
      </c>
      <c r="Q2947" s="3">
        <v>0</v>
      </c>
      <c r="S2947" s="3"/>
      <c r="T2947" s="3"/>
      <c r="V2947" s="3"/>
      <c r="X2947" s="3"/>
      <c r="Z2947" s="3"/>
      <c r="AA2947" s="3">
        <v>0</v>
      </c>
      <c r="AB2947" s="3">
        <v>0</v>
      </c>
      <c r="AC2947" s="3">
        <v>0</v>
      </c>
      <c r="AD2947" s="2"/>
      <c r="AE2947" s="3">
        <v>0</v>
      </c>
      <c r="AF2947" s="3">
        <v>0</v>
      </c>
      <c r="AG2947" s="2"/>
      <c r="AH2947" s="2">
        <v>43251</v>
      </c>
      <c r="AI2947" t="s">
        <v>117</v>
      </c>
      <c r="AJ2947">
        <v>177000</v>
      </c>
      <c r="AK2947">
        <v>236000</v>
      </c>
      <c r="AL2947" t="s">
        <v>1053</v>
      </c>
      <c r="AM2947" t="s">
        <v>50</v>
      </c>
    </row>
    <row r="2948" spans="1:39" x14ac:dyDescent="0.25">
      <c r="A2948" s="1">
        <v>1700010009178</v>
      </c>
      <c r="B2948" t="s">
        <v>8149</v>
      </c>
      <c r="C2948" t="s">
        <v>8150</v>
      </c>
      <c r="D2948" t="s">
        <v>8151</v>
      </c>
      <c r="E2948" t="s">
        <v>8152</v>
      </c>
      <c r="F2948" t="s">
        <v>1578</v>
      </c>
      <c r="G2948" t="s">
        <v>8153</v>
      </c>
      <c r="H2948" t="s">
        <v>8154</v>
      </c>
      <c r="I2948" t="s">
        <v>42</v>
      </c>
      <c r="L2948" t="s">
        <v>6235</v>
      </c>
      <c r="M2948" s="2">
        <v>44326</v>
      </c>
      <c r="N2948" s="3">
        <v>773.45</v>
      </c>
      <c r="O2948" s="2"/>
      <c r="P2948" s="3">
        <v>0</v>
      </c>
      <c r="Q2948" s="3">
        <v>0</v>
      </c>
      <c r="S2948" s="3"/>
      <c r="T2948" s="3"/>
      <c r="V2948" s="3"/>
      <c r="X2948" s="3"/>
      <c r="Z2948" s="3"/>
      <c r="AA2948" s="3">
        <v>0</v>
      </c>
      <c r="AB2948" s="3">
        <v>0</v>
      </c>
      <c r="AC2948" s="3">
        <v>0</v>
      </c>
      <c r="AD2948" s="2">
        <v>44326</v>
      </c>
      <c r="AE2948" s="3">
        <v>-773.45</v>
      </c>
      <c r="AF2948" s="3">
        <v>0</v>
      </c>
      <c r="AG2948" s="2"/>
      <c r="AH2948" s="2"/>
      <c r="AJ2948">
        <v>1225</v>
      </c>
      <c r="AK2948">
        <v>1550</v>
      </c>
      <c r="AL2948" t="s">
        <v>70</v>
      </c>
      <c r="AM2948" t="s">
        <v>50</v>
      </c>
    </row>
    <row r="2949" spans="1:39" x14ac:dyDescent="0.25">
      <c r="A2949" s="1">
        <v>1700010009219</v>
      </c>
      <c r="B2949" t="s">
        <v>201</v>
      </c>
      <c r="C2949" t="s">
        <v>8155</v>
      </c>
      <c r="D2949" t="s">
        <v>8151</v>
      </c>
      <c r="E2949" t="s">
        <v>8152</v>
      </c>
      <c r="F2949" t="s">
        <v>1578</v>
      </c>
      <c r="G2949" t="s">
        <v>8153</v>
      </c>
      <c r="H2949" t="s">
        <v>8156</v>
      </c>
      <c r="I2949" t="s">
        <v>8157</v>
      </c>
      <c r="J2949" t="s">
        <v>84</v>
      </c>
      <c r="L2949" t="s">
        <v>8158</v>
      </c>
      <c r="M2949" s="2">
        <v>43922</v>
      </c>
      <c r="N2949" s="3">
        <v>1247.5</v>
      </c>
      <c r="O2949" s="2"/>
      <c r="P2949" s="3">
        <v>0</v>
      </c>
      <c r="Q2949" s="3">
        <v>0</v>
      </c>
      <c r="S2949" s="3"/>
      <c r="T2949" s="3"/>
      <c r="V2949" s="3"/>
      <c r="X2949" s="3"/>
      <c r="Z2949" s="3"/>
      <c r="AA2949" s="3">
        <v>0</v>
      </c>
      <c r="AB2949" s="3">
        <v>0</v>
      </c>
      <c r="AC2949" s="3">
        <v>0</v>
      </c>
      <c r="AD2949" s="2">
        <v>43922</v>
      </c>
      <c r="AE2949" s="3">
        <v>-1247.5</v>
      </c>
      <c r="AF2949" s="3">
        <v>0</v>
      </c>
      <c r="AG2949" s="2"/>
      <c r="AH2949" s="2"/>
      <c r="AJ2949">
        <v>2000</v>
      </c>
      <c r="AK2949">
        <v>2500</v>
      </c>
      <c r="AL2949" t="s">
        <v>70</v>
      </c>
      <c r="AM2949" t="s">
        <v>50</v>
      </c>
    </row>
    <row r="2950" spans="1:39" x14ac:dyDescent="0.25">
      <c r="A2950" s="1">
        <v>1700010009352</v>
      </c>
      <c r="B2950" t="s">
        <v>8159</v>
      </c>
      <c r="C2950" t="s">
        <v>8160</v>
      </c>
      <c r="D2950" t="s">
        <v>8151</v>
      </c>
      <c r="E2950" t="s">
        <v>8152</v>
      </c>
      <c r="F2950" t="s">
        <v>1578</v>
      </c>
      <c r="G2950" t="s">
        <v>8153</v>
      </c>
      <c r="H2950" t="s">
        <v>8161</v>
      </c>
      <c r="I2950" t="s">
        <v>8157</v>
      </c>
      <c r="J2950" t="s">
        <v>84</v>
      </c>
      <c r="L2950" t="s">
        <v>8158</v>
      </c>
      <c r="M2950" s="2">
        <v>43191</v>
      </c>
      <c r="N2950" s="3">
        <v>1047.9000000000001</v>
      </c>
      <c r="O2950" s="2"/>
      <c r="P2950" s="3">
        <v>0</v>
      </c>
      <c r="Q2950" s="3">
        <v>0</v>
      </c>
      <c r="S2950" s="3"/>
      <c r="T2950" s="3"/>
      <c r="V2950" s="3"/>
      <c r="X2950" s="3"/>
      <c r="Z2950" s="3"/>
      <c r="AA2950" s="3">
        <v>0</v>
      </c>
      <c r="AB2950" s="3">
        <v>0</v>
      </c>
      <c r="AC2950" s="3">
        <v>0</v>
      </c>
      <c r="AD2950" s="2"/>
      <c r="AE2950" s="3">
        <v>0</v>
      </c>
      <c r="AF2950" s="3">
        <v>105</v>
      </c>
      <c r="AG2950" s="2"/>
      <c r="AH2950" s="2"/>
      <c r="AJ2950">
        <v>1675</v>
      </c>
      <c r="AK2950">
        <v>2100</v>
      </c>
      <c r="AL2950" t="s">
        <v>70</v>
      </c>
      <c r="AM2950" t="s">
        <v>50</v>
      </c>
    </row>
    <row r="2951" spans="1:39" x14ac:dyDescent="0.25">
      <c r="A2951" s="1">
        <v>1700010009369</v>
      </c>
      <c r="B2951" t="s">
        <v>8162</v>
      </c>
      <c r="C2951" t="s">
        <v>2539</v>
      </c>
      <c r="D2951" t="s">
        <v>8152</v>
      </c>
      <c r="E2951" t="s">
        <v>1578</v>
      </c>
      <c r="F2951" t="s">
        <v>42</v>
      </c>
      <c r="G2951" t="s">
        <v>8153</v>
      </c>
      <c r="H2951" t="s">
        <v>8156</v>
      </c>
      <c r="I2951" t="s">
        <v>8157</v>
      </c>
      <c r="J2951" t="s">
        <v>84</v>
      </c>
      <c r="L2951" t="s">
        <v>8158</v>
      </c>
      <c r="M2951" s="2">
        <v>42944</v>
      </c>
      <c r="N2951" s="3">
        <v>11601.75</v>
      </c>
      <c r="O2951" s="2"/>
      <c r="P2951" s="3">
        <v>0</v>
      </c>
      <c r="Q2951" s="3">
        <v>0</v>
      </c>
      <c r="S2951" s="3"/>
      <c r="T2951" s="3"/>
      <c r="V2951" s="3"/>
      <c r="X2951" s="3"/>
      <c r="Z2951" s="3"/>
      <c r="AA2951" s="3">
        <v>0</v>
      </c>
      <c r="AB2951" s="3">
        <v>0</v>
      </c>
      <c r="AC2951" s="3">
        <v>0</v>
      </c>
      <c r="AD2951" s="2"/>
      <c r="AE2951" s="3">
        <v>0</v>
      </c>
      <c r="AF2951" s="3">
        <v>1160</v>
      </c>
      <c r="AG2951" s="2"/>
      <c r="AH2951" s="2">
        <v>35956</v>
      </c>
      <c r="AI2951" t="s">
        <v>117</v>
      </c>
      <c r="AJ2951">
        <v>17250</v>
      </c>
      <c r="AK2951">
        <v>23250</v>
      </c>
      <c r="AL2951" t="s">
        <v>8163</v>
      </c>
      <c r="AM2951" t="s">
        <v>50</v>
      </c>
    </row>
    <row r="2952" spans="1:39" x14ac:dyDescent="0.25">
      <c r="A2952" s="1">
        <v>1700010009402</v>
      </c>
      <c r="B2952" t="s">
        <v>8164</v>
      </c>
      <c r="C2952" t="s">
        <v>8165</v>
      </c>
      <c r="D2952" t="s">
        <v>8152</v>
      </c>
      <c r="E2952" t="s">
        <v>1578</v>
      </c>
      <c r="G2952" t="s">
        <v>8153</v>
      </c>
      <c r="M2952" s="2">
        <v>45344</v>
      </c>
      <c r="N2952" s="3">
        <v>5364.25</v>
      </c>
      <c r="O2952" s="2"/>
      <c r="P2952" s="3">
        <v>0</v>
      </c>
      <c r="Q2952" s="3">
        <v>0</v>
      </c>
      <c r="S2952" s="3"/>
      <c r="T2952" s="3"/>
      <c r="V2952" s="3"/>
      <c r="X2952" s="3"/>
      <c r="Z2952" s="3"/>
      <c r="AA2952" s="3">
        <v>0</v>
      </c>
      <c r="AB2952" s="3">
        <v>0</v>
      </c>
      <c r="AC2952" s="3">
        <v>0</v>
      </c>
      <c r="AD2952" s="2">
        <v>45344</v>
      </c>
      <c r="AE2952" s="3">
        <v>-5364.25</v>
      </c>
      <c r="AF2952" s="3">
        <v>0</v>
      </c>
      <c r="AG2952" s="2"/>
      <c r="AH2952" s="2">
        <v>39753</v>
      </c>
      <c r="AI2952" t="s">
        <v>117</v>
      </c>
      <c r="AJ2952">
        <v>8000</v>
      </c>
      <c r="AK2952">
        <v>10750</v>
      </c>
      <c r="AL2952" t="s">
        <v>8163</v>
      </c>
      <c r="AM2952" t="s">
        <v>50</v>
      </c>
    </row>
    <row r="2953" spans="1:39" x14ac:dyDescent="0.25">
      <c r="A2953" s="1">
        <v>1700010009498</v>
      </c>
      <c r="B2953" t="s">
        <v>8166</v>
      </c>
      <c r="C2953" t="s">
        <v>8167</v>
      </c>
      <c r="D2953" t="s">
        <v>8151</v>
      </c>
      <c r="E2953" t="s">
        <v>8152</v>
      </c>
      <c r="F2953" t="s">
        <v>1578</v>
      </c>
      <c r="G2953" t="s">
        <v>8153</v>
      </c>
      <c r="H2953" t="s">
        <v>8161</v>
      </c>
      <c r="I2953" t="s">
        <v>8157</v>
      </c>
      <c r="J2953" t="s">
        <v>84</v>
      </c>
      <c r="L2953" t="s">
        <v>8158</v>
      </c>
      <c r="M2953" s="2">
        <v>40422</v>
      </c>
      <c r="N2953" s="3">
        <v>3193.6</v>
      </c>
      <c r="O2953" s="2"/>
      <c r="P2953" s="3">
        <v>0</v>
      </c>
      <c r="Q2953" s="3">
        <v>0</v>
      </c>
      <c r="S2953" s="3"/>
      <c r="T2953" s="3"/>
      <c r="V2953" s="3"/>
      <c r="X2953" s="3"/>
      <c r="Z2953" s="3"/>
      <c r="AA2953" s="3">
        <v>0</v>
      </c>
      <c r="AB2953" s="3">
        <v>0</v>
      </c>
      <c r="AC2953" s="3">
        <v>0</v>
      </c>
      <c r="AD2953" s="2">
        <v>40422</v>
      </c>
      <c r="AE2953" s="3">
        <v>-3193.6</v>
      </c>
      <c r="AF2953" s="3">
        <v>0</v>
      </c>
      <c r="AG2953" s="2"/>
      <c r="AH2953" s="2"/>
      <c r="AJ2953">
        <v>4800</v>
      </c>
      <c r="AK2953">
        <v>6400</v>
      </c>
      <c r="AL2953" t="s">
        <v>70</v>
      </c>
      <c r="AM2953" t="s">
        <v>50</v>
      </c>
    </row>
    <row r="2954" spans="1:39" x14ac:dyDescent="0.25">
      <c r="A2954" s="1">
        <v>1700010009517</v>
      </c>
      <c r="B2954" t="s">
        <v>8168</v>
      </c>
      <c r="C2954" t="s">
        <v>8169</v>
      </c>
      <c r="D2954" t="s">
        <v>8152</v>
      </c>
      <c r="E2954" t="s">
        <v>1578</v>
      </c>
      <c r="G2954" t="s">
        <v>8153</v>
      </c>
      <c r="H2954" t="s">
        <v>8161</v>
      </c>
      <c r="I2954" t="s">
        <v>8157</v>
      </c>
      <c r="J2954" t="s">
        <v>84</v>
      </c>
      <c r="L2954" t="s">
        <v>8158</v>
      </c>
      <c r="M2954" s="2">
        <v>40056</v>
      </c>
      <c r="N2954" s="3">
        <v>11726.5</v>
      </c>
      <c r="O2954" s="2"/>
      <c r="P2954" s="3">
        <v>0</v>
      </c>
      <c r="Q2954" s="3">
        <v>0</v>
      </c>
      <c r="S2954" s="3"/>
      <c r="T2954" s="3"/>
      <c r="V2954" s="3"/>
      <c r="X2954" s="3"/>
      <c r="Z2954" s="3"/>
      <c r="AA2954" s="3">
        <v>0</v>
      </c>
      <c r="AB2954" s="3">
        <v>0</v>
      </c>
      <c r="AC2954" s="3">
        <v>0</v>
      </c>
      <c r="AD2954" s="2"/>
      <c r="AE2954" s="3">
        <v>0</v>
      </c>
      <c r="AF2954" s="3">
        <v>1173</v>
      </c>
      <c r="AG2954" s="2"/>
      <c r="AH2954" s="2"/>
      <c r="AJ2954">
        <v>17500</v>
      </c>
      <c r="AK2954">
        <v>23500</v>
      </c>
      <c r="AL2954" t="s">
        <v>70</v>
      </c>
      <c r="AM2954" t="s">
        <v>50</v>
      </c>
    </row>
    <row r="2955" spans="1:39" x14ac:dyDescent="0.25">
      <c r="A2955" s="1">
        <v>1700010009528</v>
      </c>
      <c r="B2955" t="s">
        <v>8170</v>
      </c>
      <c r="C2955" t="s">
        <v>8151</v>
      </c>
      <c r="D2955" t="s">
        <v>8152</v>
      </c>
      <c r="E2955" t="s">
        <v>1578</v>
      </c>
      <c r="G2955" t="s">
        <v>8153</v>
      </c>
      <c r="H2955" t="s">
        <v>8156</v>
      </c>
      <c r="I2955" t="s">
        <v>8157</v>
      </c>
      <c r="J2955" t="s">
        <v>84</v>
      </c>
      <c r="L2955" t="s">
        <v>8158</v>
      </c>
      <c r="M2955" s="2">
        <v>40360</v>
      </c>
      <c r="N2955" s="3">
        <v>2794.4</v>
      </c>
      <c r="O2955" s="2"/>
      <c r="P2955" s="3">
        <v>0</v>
      </c>
      <c r="Q2955" s="3">
        <v>0</v>
      </c>
      <c r="S2955" s="3"/>
      <c r="T2955" s="3"/>
      <c r="V2955" s="3"/>
      <c r="X2955" s="3"/>
      <c r="Z2955" s="3"/>
      <c r="AA2955" s="3">
        <v>0</v>
      </c>
      <c r="AB2955" s="3">
        <v>0</v>
      </c>
      <c r="AC2955" s="3">
        <v>0</v>
      </c>
      <c r="AD2955" s="2">
        <v>40360</v>
      </c>
      <c r="AE2955" s="3">
        <v>-2794.4</v>
      </c>
      <c r="AF2955" s="3">
        <v>0</v>
      </c>
      <c r="AG2955" s="2"/>
      <c r="AH2955" s="2"/>
      <c r="AJ2955">
        <v>4500</v>
      </c>
      <c r="AK2955">
        <v>5600</v>
      </c>
      <c r="AL2955" t="s">
        <v>70</v>
      </c>
      <c r="AM2955" t="s">
        <v>50</v>
      </c>
    </row>
    <row r="2956" spans="1:39" x14ac:dyDescent="0.25">
      <c r="A2956" s="1">
        <v>1700010009675</v>
      </c>
      <c r="B2956" t="s">
        <v>8171</v>
      </c>
      <c r="C2956" t="s">
        <v>8151</v>
      </c>
      <c r="D2956" t="s">
        <v>8152</v>
      </c>
      <c r="E2956" t="s">
        <v>1578</v>
      </c>
      <c r="G2956" t="s">
        <v>8153</v>
      </c>
      <c r="H2956" t="s">
        <v>8172</v>
      </c>
      <c r="I2956" t="s">
        <v>8173</v>
      </c>
      <c r="J2956" t="s">
        <v>84</v>
      </c>
      <c r="L2956" t="s">
        <v>8158</v>
      </c>
      <c r="M2956" s="2">
        <v>43252</v>
      </c>
      <c r="N2956" s="3">
        <v>6362.25</v>
      </c>
      <c r="O2956" s="2"/>
      <c r="P2956" s="3">
        <v>0</v>
      </c>
      <c r="Q2956" s="3">
        <v>0</v>
      </c>
      <c r="S2956" s="3"/>
      <c r="T2956" s="3"/>
      <c r="V2956" s="3"/>
      <c r="X2956" s="3"/>
      <c r="Z2956" s="3"/>
      <c r="AA2956" s="3">
        <v>0</v>
      </c>
      <c r="AB2956" s="3">
        <v>0</v>
      </c>
      <c r="AC2956" s="3">
        <v>0</v>
      </c>
      <c r="AD2956" s="2">
        <v>43252</v>
      </c>
      <c r="AE2956" s="3">
        <v>-4771.6899999999996</v>
      </c>
      <c r="AF2956" s="3">
        <v>159</v>
      </c>
      <c r="AG2956" s="2"/>
      <c r="AH2956" s="2"/>
      <c r="AJ2956">
        <v>9500</v>
      </c>
      <c r="AK2956">
        <v>12750</v>
      </c>
      <c r="AL2956" t="s">
        <v>70</v>
      </c>
      <c r="AM2956" t="s">
        <v>50</v>
      </c>
    </row>
    <row r="2957" spans="1:39" x14ac:dyDescent="0.25">
      <c r="A2957" s="1">
        <v>1700010009722</v>
      </c>
      <c r="B2957" t="s">
        <v>8174</v>
      </c>
      <c r="C2957" t="s">
        <v>8175</v>
      </c>
      <c r="D2957" t="s">
        <v>8151</v>
      </c>
      <c r="E2957" t="s">
        <v>8152</v>
      </c>
      <c r="F2957" t="s">
        <v>1578</v>
      </c>
      <c r="G2957" t="s">
        <v>8153</v>
      </c>
      <c r="H2957" t="s">
        <v>8176</v>
      </c>
      <c r="I2957" t="s">
        <v>8157</v>
      </c>
      <c r="J2957" t="s">
        <v>84</v>
      </c>
      <c r="L2957" t="s">
        <v>8158</v>
      </c>
      <c r="M2957" s="2">
        <v>40269</v>
      </c>
      <c r="N2957" s="3">
        <v>2495</v>
      </c>
      <c r="O2957" s="2"/>
      <c r="P2957" s="3">
        <v>0</v>
      </c>
      <c r="Q2957" s="3">
        <v>0</v>
      </c>
      <c r="S2957" s="3"/>
      <c r="T2957" s="3"/>
      <c r="V2957" s="3"/>
      <c r="X2957" s="3"/>
      <c r="Z2957" s="3"/>
      <c r="AA2957" s="3">
        <v>0</v>
      </c>
      <c r="AB2957" s="3">
        <v>0</v>
      </c>
      <c r="AC2957" s="3">
        <v>0</v>
      </c>
      <c r="AD2957" s="2">
        <v>40269</v>
      </c>
      <c r="AE2957" s="3">
        <v>-2495</v>
      </c>
      <c r="AF2957" s="3">
        <v>0</v>
      </c>
      <c r="AG2957" s="2"/>
      <c r="AH2957" s="2"/>
      <c r="AJ2957">
        <v>4050</v>
      </c>
      <c r="AK2957">
        <v>5000</v>
      </c>
      <c r="AL2957" t="s">
        <v>70</v>
      </c>
      <c r="AM2957" t="s">
        <v>50</v>
      </c>
    </row>
    <row r="2958" spans="1:39" x14ac:dyDescent="0.25">
      <c r="A2958" s="1">
        <v>1700010009825</v>
      </c>
      <c r="B2958" t="s">
        <v>8177</v>
      </c>
      <c r="C2958" t="s">
        <v>8178</v>
      </c>
      <c r="D2958" t="s">
        <v>8152</v>
      </c>
      <c r="E2958" t="s">
        <v>42</v>
      </c>
      <c r="G2958" t="s">
        <v>8153</v>
      </c>
      <c r="M2958" s="2">
        <v>43755</v>
      </c>
      <c r="N2958" s="3">
        <v>3742.5</v>
      </c>
      <c r="O2958" s="2"/>
      <c r="P2958" s="3">
        <v>0</v>
      </c>
      <c r="Q2958" s="3">
        <v>0</v>
      </c>
      <c r="S2958" s="3"/>
      <c r="T2958" s="3"/>
      <c r="V2958" s="3"/>
      <c r="X2958" s="3"/>
      <c r="Z2958" s="3"/>
      <c r="AA2958" s="3">
        <v>0</v>
      </c>
      <c r="AB2958" s="3">
        <v>0</v>
      </c>
      <c r="AC2958" s="3">
        <v>0</v>
      </c>
      <c r="AD2958" s="2">
        <v>43755</v>
      </c>
      <c r="AE2958" s="3">
        <v>-3742.5</v>
      </c>
      <c r="AF2958" s="3">
        <v>0</v>
      </c>
      <c r="AG2958" s="2"/>
      <c r="AH2958" s="2"/>
      <c r="AJ2958">
        <v>6000</v>
      </c>
      <c r="AK2958">
        <v>7500</v>
      </c>
      <c r="AL2958" t="s">
        <v>70</v>
      </c>
      <c r="AM2958" t="s">
        <v>50</v>
      </c>
    </row>
    <row r="2959" spans="1:39" x14ac:dyDescent="0.25">
      <c r="A2959" s="1">
        <v>1700010009937</v>
      </c>
      <c r="B2959" t="s">
        <v>8179</v>
      </c>
      <c r="C2959" t="s">
        <v>8180</v>
      </c>
      <c r="D2959" t="s">
        <v>8152</v>
      </c>
      <c r="E2959" t="s">
        <v>42</v>
      </c>
      <c r="G2959" t="s">
        <v>8153</v>
      </c>
      <c r="H2959" t="s">
        <v>8157</v>
      </c>
      <c r="I2959" t="s">
        <v>84</v>
      </c>
      <c r="L2959" t="s">
        <v>8158</v>
      </c>
      <c r="M2959" s="2">
        <v>43922</v>
      </c>
      <c r="N2959" s="3">
        <v>2894.2</v>
      </c>
      <c r="O2959" s="2"/>
      <c r="P2959" s="3">
        <v>0</v>
      </c>
      <c r="Q2959" s="3">
        <v>0</v>
      </c>
      <c r="S2959" s="3"/>
      <c r="T2959" s="3"/>
      <c r="V2959" s="3"/>
      <c r="X2959" s="3"/>
      <c r="Z2959" s="3"/>
      <c r="AA2959" s="3">
        <v>0</v>
      </c>
      <c r="AB2959" s="3">
        <v>0</v>
      </c>
      <c r="AC2959" s="3">
        <v>0</v>
      </c>
      <c r="AD2959" s="2"/>
      <c r="AE2959" s="3">
        <v>0</v>
      </c>
      <c r="AF2959" s="3">
        <v>289</v>
      </c>
      <c r="AG2959" s="2"/>
      <c r="AH2959" s="2"/>
      <c r="AJ2959">
        <v>4650</v>
      </c>
      <c r="AK2959">
        <v>5800</v>
      </c>
      <c r="AL2959" t="s">
        <v>70</v>
      </c>
      <c r="AM2959" t="s">
        <v>50</v>
      </c>
    </row>
    <row r="2960" spans="1:39" x14ac:dyDescent="0.25">
      <c r="A2960" s="1">
        <v>1700020001554</v>
      </c>
      <c r="B2960" t="s">
        <v>2462</v>
      </c>
      <c r="C2960" t="s">
        <v>500</v>
      </c>
      <c r="D2960" t="s">
        <v>8181</v>
      </c>
      <c r="E2960" t="s">
        <v>1578</v>
      </c>
      <c r="F2960" t="s">
        <v>42</v>
      </c>
      <c r="G2960" t="s">
        <v>8182</v>
      </c>
      <c r="H2960" t="s">
        <v>413</v>
      </c>
      <c r="I2960" t="s">
        <v>506</v>
      </c>
      <c r="J2960" t="s">
        <v>276</v>
      </c>
      <c r="L2960" t="s">
        <v>416</v>
      </c>
      <c r="M2960" s="2">
        <v>38443</v>
      </c>
      <c r="N2960" s="3">
        <v>2495</v>
      </c>
      <c r="O2960" s="2"/>
      <c r="P2960" s="3">
        <v>0</v>
      </c>
      <c r="Q2960" s="3">
        <v>0</v>
      </c>
      <c r="S2960" s="3"/>
      <c r="T2960" s="3"/>
      <c r="V2960" s="3"/>
      <c r="X2960" s="3"/>
      <c r="Z2960" s="3"/>
      <c r="AA2960" s="3">
        <v>0</v>
      </c>
      <c r="AB2960" s="3">
        <v>0</v>
      </c>
      <c r="AC2960" s="3">
        <v>0</v>
      </c>
      <c r="AD2960" s="2"/>
      <c r="AE2960" s="3">
        <v>0</v>
      </c>
      <c r="AF2960" s="3">
        <v>0</v>
      </c>
      <c r="AG2960" s="2">
        <v>41387</v>
      </c>
      <c r="AH2960" s="2">
        <v>41387</v>
      </c>
      <c r="AI2960" t="s">
        <v>166</v>
      </c>
      <c r="AJ2960">
        <v>4400</v>
      </c>
      <c r="AK2960">
        <v>5000</v>
      </c>
      <c r="AL2960" t="s">
        <v>503</v>
      </c>
      <c r="AM2960" t="s">
        <v>50</v>
      </c>
    </row>
    <row r="2961" spans="1:39" x14ac:dyDescent="0.25">
      <c r="A2961" s="1">
        <v>1700020001817</v>
      </c>
      <c r="B2961" t="s">
        <v>8183</v>
      </c>
      <c r="C2961" t="s">
        <v>8184</v>
      </c>
      <c r="D2961" t="s">
        <v>8185</v>
      </c>
      <c r="E2961" t="s">
        <v>1578</v>
      </c>
      <c r="F2961" t="s">
        <v>42</v>
      </c>
      <c r="G2961" t="s">
        <v>8182</v>
      </c>
      <c r="H2961" t="s">
        <v>8186</v>
      </c>
      <c r="I2961" t="s">
        <v>8187</v>
      </c>
      <c r="J2961" t="s">
        <v>8185</v>
      </c>
      <c r="K2961" t="s">
        <v>42</v>
      </c>
      <c r="L2961" t="s">
        <v>8188</v>
      </c>
      <c r="M2961" s="2">
        <v>44075</v>
      </c>
      <c r="N2961" s="3">
        <v>677100</v>
      </c>
      <c r="O2961" s="2"/>
      <c r="P2961" s="3">
        <v>0</v>
      </c>
      <c r="Q2961" s="3">
        <v>0</v>
      </c>
      <c r="S2961" s="3"/>
      <c r="T2961" s="3"/>
      <c r="V2961" s="3"/>
      <c r="X2961" s="3"/>
      <c r="Z2961" s="3"/>
      <c r="AA2961" s="3">
        <v>0</v>
      </c>
      <c r="AB2961" s="3">
        <v>0</v>
      </c>
      <c r="AC2961" s="3">
        <v>0</v>
      </c>
      <c r="AD2961" s="2"/>
      <c r="AE2961" s="3">
        <v>0</v>
      </c>
      <c r="AF2961" s="3">
        <v>0</v>
      </c>
      <c r="AG2961" s="2"/>
      <c r="AH2961" s="2">
        <v>38078</v>
      </c>
      <c r="AI2961" t="s">
        <v>117</v>
      </c>
      <c r="AJ2961">
        <v>800000</v>
      </c>
      <c r="AK2961">
        <v>1220000</v>
      </c>
      <c r="AL2961" t="s">
        <v>96</v>
      </c>
      <c r="AM2961" t="s">
        <v>50</v>
      </c>
    </row>
    <row r="2962" spans="1:39" x14ac:dyDescent="0.25">
      <c r="A2962" s="1">
        <v>1700020500008</v>
      </c>
      <c r="B2962" t="s">
        <v>201</v>
      </c>
      <c r="C2962" t="s">
        <v>8189</v>
      </c>
      <c r="D2962" t="s">
        <v>1578</v>
      </c>
      <c r="E2962" t="s">
        <v>42</v>
      </c>
      <c r="G2962" t="s">
        <v>8190</v>
      </c>
      <c r="M2962" s="2">
        <v>43496</v>
      </c>
      <c r="N2962" s="3">
        <v>3393.2</v>
      </c>
      <c r="O2962" s="2"/>
      <c r="P2962" s="3">
        <v>0</v>
      </c>
      <c r="Q2962" s="3">
        <v>0</v>
      </c>
      <c r="S2962" s="3"/>
      <c r="T2962" s="3"/>
      <c r="V2962" s="3"/>
      <c r="X2962" s="3"/>
      <c r="Z2962" s="3"/>
      <c r="AA2962" s="3">
        <v>0</v>
      </c>
      <c r="AB2962" s="3">
        <v>0</v>
      </c>
      <c r="AC2962" s="3">
        <v>0</v>
      </c>
      <c r="AD2962" s="2">
        <v>43496</v>
      </c>
      <c r="AE2962" s="3">
        <v>-3393.2</v>
      </c>
      <c r="AF2962" s="3">
        <v>0</v>
      </c>
      <c r="AG2962" s="2"/>
      <c r="AH2962" s="2"/>
      <c r="AJ2962">
        <v>6700</v>
      </c>
      <c r="AK2962">
        <v>6800</v>
      </c>
      <c r="AL2962" t="s">
        <v>63</v>
      </c>
      <c r="AM2962" t="s">
        <v>204</v>
      </c>
    </row>
    <row r="2963" spans="1:39" x14ac:dyDescent="0.25">
      <c r="A2963" s="1">
        <v>1700020800617</v>
      </c>
      <c r="B2963" t="s">
        <v>8191</v>
      </c>
      <c r="C2963" t="s">
        <v>8192</v>
      </c>
      <c r="D2963" t="s">
        <v>8119</v>
      </c>
      <c r="E2963" t="s">
        <v>1578</v>
      </c>
      <c r="F2963" t="s">
        <v>42</v>
      </c>
      <c r="G2963" t="s">
        <v>8193</v>
      </c>
      <c r="M2963" s="2">
        <v>42951</v>
      </c>
      <c r="N2963" s="3">
        <v>6362.25</v>
      </c>
      <c r="O2963" s="2"/>
      <c r="P2963" s="3">
        <v>0</v>
      </c>
      <c r="Q2963" s="3">
        <v>0</v>
      </c>
      <c r="S2963" s="3"/>
      <c r="T2963" s="3">
        <v>-636.22</v>
      </c>
      <c r="V2963" s="3"/>
      <c r="X2963" s="3"/>
      <c r="Z2963" s="3"/>
      <c r="AA2963" s="3">
        <v>0</v>
      </c>
      <c r="AB2963" s="3">
        <v>0</v>
      </c>
      <c r="AC2963" s="3">
        <v>0</v>
      </c>
      <c r="AD2963" s="2">
        <v>42951</v>
      </c>
      <c r="AE2963" s="3">
        <v>-4771.6899999999996</v>
      </c>
      <c r="AF2963" s="3">
        <v>60.28</v>
      </c>
      <c r="AG2963" s="2"/>
      <c r="AH2963" s="2"/>
      <c r="AJ2963">
        <v>13250</v>
      </c>
      <c r="AK2963">
        <v>12750</v>
      </c>
      <c r="AL2963" t="s">
        <v>233</v>
      </c>
      <c r="AM2963" t="s">
        <v>50</v>
      </c>
    </row>
    <row r="2964" spans="1:39" x14ac:dyDescent="0.25">
      <c r="A2964" s="1">
        <v>1700020900001</v>
      </c>
      <c r="B2964" t="s">
        <v>201</v>
      </c>
      <c r="C2964" t="s">
        <v>8194</v>
      </c>
      <c r="D2964" t="s">
        <v>8195</v>
      </c>
      <c r="E2964" t="s">
        <v>4773</v>
      </c>
      <c r="F2964" t="s">
        <v>7995</v>
      </c>
      <c r="G2964" t="s">
        <v>8196</v>
      </c>
      <c r="M2964" s="2">
        <v>45632</v>
      </c>
      <c r="N2964" s="3">
        <v>10978</v>
      </c>
      <c r="O2964" s="2"/>
      <c r="P2964" s="3">
        <v>0</v>
      </c>
      <c r="Q2964" s="3">
        <v>0</v>
      </c>
      <c r="S2964" s="3"/>
      <c r="T2964" s="3"/>
      <c r="V2964" s="3"/>
      <c r="X2964" s="3"/>
      <c r="Z2964" s="3"/>
      <c r="AA2964" s="3">
        <v>0</v>
      </c>
      <c r="AB2964" s="3">
        <v>0</v>
      </c>
      <c r="AC2964" s="3">
        <v>0</v>
      </c>
      <c r="AD2964" s="2"/>
      <c r="AE2964" s="3">
        <v>0</v>
      </c>
      <c r="AF2964" s="3">
        <v>3136</v>
      </c>
      <c r="AG2964" s="2"/>
      <c r="AH2964" s="2">
        <v>34790</v>
      </c>
      <c r="AI2964" t="s">
        <v>117</v>
      </c>
      <c r="AJ2964">
        <v>15250</v>
      </c>
      <c r="AK2964">
        <v>22000</v>
      </c>
      <c r="AL2964" t="s">
        <v>126</v>
      </c>
      <c r="AM2964" t="s">
        <v>204</v>
      </c>
    </row>
    <row r="2965" spans="1:39" x14ac:dyDescent="0.25">
      <c r="A2965" s="1">
        <v>1700021300004</v>
      </c>
      <c r="B2965" t="s">
        <v>39</v>
      </c>
      <c r="C2965" t="s">
        <v>8197</v>
      </c>
      <c r="D2965" t="s">
        <v>8198</v>
      </c>
      <c r="E2965" t="s">
        <v>8119</v>
      </c>
      <c r="F2965" t="s">
        <v>1578</v>
      </c>
      <c r="G2965" t="s">
        <v>8199</v>
      </c>
      <c r="H2965" t="s">
        <v>44</v>
      </c>
      <c r="I2965" t="s">
        <v>45</v>
      </c>
      <c r="J2965" t="s">
        <v>46</v>
      </c>
      <c r="K2965" t="s">
        <v>47</v>
      </c>
      <c r="L2965" t="s">
        <v>48</v>
      </c>
      <c r="M2965" s="2">
        <v>34790</v>
      </c>
      <c r="N2965" s="3">
        <v>99.8</v>
      </c>
      <c r="O2965" s="2"/>
      <c r="P2965" s="3">
        <v>0</v>
      </c>
      <c r="Q2965" s="3">
        <v>0</v>
      </c>
      <c r="S2965" s="3"/>
      <c r="T2965" s="3"/>
      <c r="V2965" s="3"/>
      <c r="X2965" s="3"/>
      <c r="Z2965" s="3"/>
      <c r="AA2965" s="3">
        <v>0</v>
      </c>
      <c r="AB2965" s="3">
        <v>0</v>
      </c>
      <c r="AC2965" s="3">
        <v>0</v>
      </c>
      <c r="AD2965" s="2"/>
      <c r="AE2965" s="3">
        <v>0</v>
      </c>
      <c r="AF2965" s="3">
        <v>24</v>
      </c>
      <c r="AG2965" s="2"/>
      <c r="AH2965" s="2"/>
      <c r="AJ2965">
        <v>250</v>
      </c>
      <c r="AK2965">
        <v>200</v>
      </c>
      <c r="AL2965" t="s">
        <v>49</v>
      </c>
      <c r="AM2965" t="s">
        <v>50</v>
      </c>
    </row>
    <row r="2966" spans="1:39" x14ac:dyDescent="0.25">
      <c r="A2966" s="1">
        <v>1700030077399</v>
      </c>
      <c r="B2966" t="s">
        <v>8200</v>
      </c>
      <c r="C2966" t="s">
        <v>2113</v>
      </c>
      <c r="D2966" t="s">
        <v>8201</v>
      </c>
      <c r="E2966" t="s">
        <v>1578</v>
      </c>
      <c r="F2966" t="s">
        <v>42</v>
      </c>
      <c r="G2966" t="s">
        <v>8202</v>
      </c>
      <c r="M2966" s="2">
        <v>45099</v>
      </c>
      <c r="N2966" s="3">
        <v>174825</v>
      </c>
      <c r="O2966" s="2"/>
      <c r="P2966" s="3">
        <v>0</v>
      </c>
      <c r="Q2966" s="3">
        <v>0</v>
      </c>
      <c r="S2966" s="3"/>
      <c r="T2966" s="3"/>
      <c r="V2966" s="3"/>
      <c r="X2966" s="3"/>
      <c r="Z2966" s="3"/>
      <c r="AA2966" s="3">
        <v>0</v>
      </c>
      <c r="AB2966" s="3">
        <v>0</v>
      </c>
      <c r="AC2966" s="3">
        <v>0</v>
      </c>
      <c r="AD2966" s="2"/>
      <c r="AE2966" s="3">
        <v>0</v>
      </c>
      <c r="AF2966" s="3">
        <v>0</v>
      </c>
      <c r="AG2966" s="2"/>
      <c r="AH2966" s="2">
        <v>45099</v>
      </c>
      <c r="AI2966" t="s">
        <v>117</v>
      </c>
      <c r="AK2966">
        <v>315000</v>
      </c>
      <c r="AL2966" t="s">
        <v>96</v>
      </c>
      <c r="AM2966" t="s">
        <v>50</v>
      </c>
    </row>
    <row r="2967" spans="1:39" x14ac:dyDescent="0.25">
      <c r="A2967" s="1">
        <v>1700040000123</v>
      </c>
      <c r="B2967" t="s">
        <v>8203</v>
      </c>
      <c r="C2967" t="s">
        <v>8204</v>
      </c>
      <c r="D2967" t="s">
        <v>8205</v>
      </c>
      <c r="E2967" t="s">
        <v>1578</v>
      </c>
      <c r="G2967" t="s">
        <v>8206</v>
      </c>
      <c r="H2967" t="s">
        <v>8204</v>
      </c>
      <c r="I2967" t="s">
        <v>8205</v>
      </c>
      <c r="J2967" t="s">
        <v>1578</v>
      </c>
      <c r="L2967" t="s">
        <v>8206</v>
      </c>
      <c r="M2967" s="2">
        <v>40483</v>
      </c>
      <c r="N2967" s="3">
        <v>17589.75</v>
      </c>
      <c r="O2967" s="2"/>
      <c r="P2967" s="3">
        <v>0</v>
      </c>
      <c r="Q2967" s="3">
        <v>0</v>
      </c>
      <c r="S2967" s="3"/>
      <c r="T2967" s="3"/>
      <c r="V2967" s="3"/>
      <c r="X2967" s="3"/>
      <c r="Z2967" s="3"/>
      <c r="AA2967" s="3">
        <v>0</v>
      </c>
      <c r="AB2967" s="3">
        <v>0</v>
      </c>
      <c r="AC2967" s="3">
        <v>0</v>
      </c>
      <c r="AD2967" s="2"/>
      <c r="AE2967" s="3">
        <v>0</v>
      </c>
      <c r="AF2967" s="3">
        <v>0</v>
      </c>
      <c r="AG2967" s="2"/>
      <c r="AH2967" s="2"/>
      <c r="AJ2967">
        <v>31500</v>
      </c>
      <c r="AK2967">
        <v>35250</v>
      </c>
      <c r="AL2967" t="s">
        <v>70</v>
      </c>
      <c r="AM2967" t="s">
        <v>50</v>
      </c>
    </row>
    <row r="2968" spans="1:39" x14ac:dyDescent="0.25">
      <c r="A2968" s="1">
        <v>1700040001222</v>
      </c>
      <c r="B2968" t="s">
        <v>8207</v>
      </c>
      <c r="C2968" t="s">
        <v>8208</v>
      </c>
      <c r="D2968" t="s">
        <v>1578</v>
      </c>
      <c r="E2968" t="s">
        <v>42</v>
      </c>
      <c r="G2968" t="s">
        <v>8209</v>
      </c>
      <c r="H2968" t="s">
        <v>4001</v>
      </c>
      <c r="I2968" t="s">
        <v>4161</v>
      </c>
      <c r="J2968" t="s">
        <v>42</v>
      </c>
      <c r="K2968" t="s">
        <v>280</v>
      </c>
      <c r="L2968" t="s">
        <v>8210</v>
      </c>
      <c r="M2968" s="2">
        <v>45647</v>
      </c>
      <c r="N2968" s="3">
        <v>40792.5</v>
      </c>
      <c r="O2968" s="2"/>
      <c r="P2968" s="3">
        <v>0</v>
      </c>
      <c r="Q2968" s="3">
        <v>0</v>
      </c>
      <c r="S2968" s="3"/>
      <c r="T2968" s="3"/>
      <c r="V2968" s="3"/>
      <c r="X2968" s="3"/>
      <c r="Z2968" s="3"/>
      <c r="AA2968" s="3">
        <v>0</v>
      </c>
      <c r="AB2968" s="3">
        <v>0</v>
      </c>
      <c r="AC2968" s="3">
        <v>0</v>
      </c>
      <c r="AD2968" s="2"/>
      <c r="AE2968" s="3">
        <v>0</v>
      </c>
      <c r="AF2968" s="3">
        <v>15297</v>
      </c>
      <c r="AG2968" s="2"/>
      <c r="AH2968" s="2">
        <v>38443</v>
      </c>
      <c r="AI2968" t="s">
        <v>117</v>
      </c>
      <c r="AJ2968">
        <v>61000</v>
      </c>
      <c r="AK2968">
        <v>73500</v>
      </c>
      <c r="AL2968" t="s">
        <v>809</v>
      </c>
      <c r="AM2968" t="s">
        <v>50</v>
      </c>
    </row>
    <row r="2969" spans="1:39" x14ac:dyDescent="0.25">
      <c r="A2969" s="1">
        <v>1700040008675</v>
      </c>
      <c r="B2969" t="s">
        <v>8211</v>
      </c>
      <c r="C2969" t="s">
        <v>8212</v>
      </c>
      <c r="D2969" t="s">
        <v>8213</v>
      </c>
      <c r="E2969" t="s">
        <v>1578</v>
      </c>
      <c r="F2969" t="s">
        <v>42</v>
      </c>
      <c r="G2969" t="s">
        <v>8209</v>
      </c>
      <c r="M2969" s="2">
        <v>41061</v>
      </c>
      <c r="N2969" s="3">
        <v>94905</v>
      </c>
      <c r="O2969" s="2"/>
      <c r="P2969" s="3">
        <v>0</v>
      </c>
      <c r="Q2969" s="3">
        <v>0</v>
      </c>
      <c r="S2969" s="3"/>
      <c r="T2969" s="3"/>
      <c r="V2969" s="3"/>
      <c r="X2969" s="3"/>
      <c r="Z2969" s="3"/>
      <c r="AA2969" s="3">
        <v>0</v>
      </c>
      <c r="AB2969" s="3">
        <v>0</v>
      </c>
      <c r="AC2969" s="3">
        <v>0</v>
      </c>
      <c r="AD2969" s="2"/>
      <c r="AE2969" s="3">
        <v>0</v>
      </c>
      <c r="AF2969" s="3">
        <v>0</v>
      </c>
      <c r="AG2969" s="2"/>
      <c r="AH2969" s="2"/>
      <c r="AJ2969">
        <v>112000</v>
      </c>
      <c r="AK2969">
        <v>171000</v>
      </c>
      <c r="AL2969" t="s">
        <v>96</v>
      </c>
      <c r="AM2969" t="s">
        <v>50</v>
      </c>
    </row>
    <row r="2970" spans="1:39" x14ac:dyDescent="0.25">
      <c r="A2970" s="1">
        <v>1700040009002</v>
      </c>
      <c r="B2970" t="s">
        <v>8214</v>
      </c>
      <c r="C2970" t="s">
        <v>8215</v>
      </c>
      <c r="D2970" t="s">
        <v>8205</v>
      </c>
      <c r="E2970" t="s">
        <v>1578</v>
      </c>
      <c r="F2970" t="s">
        <v>42</v>
      </c>
      <c r="G2970" t="s">
        <v>8202</v>
      </c>
      <c r="H2970" t="s">
        <v>8216</v>
      </c>
      <c r="I2970" t="s">
        <v>8217</v>
      </c>
      <c r="K2970" t="s">
        <v>42</v>
      </c>
      <c r="L2970" t="s">
        <v>8218</v>
      </c>
      <c r="M2970" s="2">
        <v>44486</v>
      </c>
      <c r="N2970" s="3">
        <v>66600</v>
      </c>
      <c r="O2970" s="2"/>
      <c r="P2970" s="3">
        <v>0</v>
      </c>
      <c r="Q2970" s="3">
        <v>0</v>
      </c>
      <c r="S2970" s="3"/>
      <c r="T2970" s="3"/>
      <c r="V2970" s="3"/>
      <c r="X2970" s="3"/>
      <c r="Z2970" s="3"/>
      <c r="AA2970" s="3">
        <v>0</v>
      </c>
      <c r="AB2970" s="3">
        <v>0</v>
      </c>
      <c r="AC2970" s="3">
        <v>0</v>
      </c>
      <c r="AD2970" s="2"/>
      <c r="AE2970" s="3">
        <v>0</v>
      </c>
      <c r="AF2970" s="3">
        <v>11100</v>
      </c>
      <c r="AG2970" s="2"/>
      <c r="AH2970" s="2">
        <v>34790</v>
      </c>
      <c r="AI2970" t="s">
        <v>117</v>
      </c>
      <c r="AJ2970">
        <v>86000</v>
      </c>
      <c r="AK2970">
        <v>120000</v>
      </c>
      <c r="AL2970" t="s">
        <v>126</v>
      </c>
      <c r="AM2970" t="s">
        <v>50</v>
      </c>
    </row>
    <row r="2971" spans="1:39" x14ac:dyDescent="0.25">
      <c r="A2971" s="1">
        <v>1700040010222</v>
      </c>
      <c r="B2971" t="s">
        <v>2462</v>
      </c>
      <c r="C2971" t="s">
        <v>8219</v>
      </c>
      <c r="D2971" t="s">
        <v>8220</v>
      </c>
      <c r="E2971" t="s">
        <v>8205</v>
      </c>
      <c r="F2971" t="s">
        <v>1588</v>
      </c>
      <c r="G2971" t="s">
        <v>8182</v>
      </c>
      <c r="H2971" t="s">
        <v>413</v>
      </c>
      <c r="I2971" t="s">
        <v>506</v>
      </c>
      <c r="J2971" t="s">
        <v>276</v>
      </c>
      <c r="L2971" t="s">
        <v>416</v>
      </c>
      <c r="M2971" s="2">
        <v>38443</v>
      </c>
      <c r="N2971" s="3">
        <v>3093.8</v>
      </c>
      <c r="O2971" s="2"/>
      <c r="P2971" s="3">
        <v>0</v>
      </c>
      <c r="Q2971" s="3">
        <v>0</v>
      </c>
      <c r="S2971" s="3"/>
      <c r="T2971" s="3"/>
      <c r="V2971" s="3"/>
      <c r="X2971" s="3"/>
      <c r="Z2971" s="3"/>
      <c r="AA2971" s="3">
        <v>0</v>
      </c>
      <c r="AB2971" s="3">
        <v>0</v>
      </c>
      <c r="AC2971" s="3">
        <v>0</v>
      </c>
      <c r="AD2971" s="2"/>
      <c r="AE2971" s="3">
        <v>0</v>
      </c>
      <c r="AF2971" s="3">
        <v>516</v>
      </c>
      <c r="AG2971" s="2"/>
      <c r="AH2971" s="2"/>
      <c r="AJ2971">
        <v>5400</v>
      </c>
      <c r="AK2971">
        <v>6200</v>
      </c>
      <c r="AL2971" t="s">
        <v>503</v>
      </c>
      <c r="AM2971" t="s">
        <v>50</v>
      </c>
    </row>
    <row r="2972" spans="1:39" x14ac:dyDescent="0.25">
      <c r="A2972" s="1">
        <v>1700040010245</v>
      </c>
      <c r="B2972" t="s">
        <v>8221</v>
      </c>
      <c r="C2972" t="s">
        <v>2454</v>
      </c>
      <c r="D2972" t="s">
        <v>8222</v>
      </c>
      <c r="E2972" t="s">
        <v>8205</v>
      </c>
      <c r="F2972" t="s">
        <v>1578</v>
      </c>
      <c r="G2972" t="s">
        <v>8206</v>
      </c>
      <c r="H2972" t="s">
        <v>8205</v>
      </c>
      <c r="I2972" t="s">
        <v>1578</v>
      </c>
      <c r="L2972" t="s">
        <v>8206</v>
      </c>
      <c r="M2972" s="2">
        <v>40817</v>
      </c>
      <c r="N2972" s="3">
        <v>57720</v>
      </c>
      <c r="O2972" s="2"/>
      <c r="P2972" s="3">
        <v>0</v>
      </c>
      <c r="Q2972" s="3">
        <v>0</v>
      </c>
      <c r="S2972" s="3"/>
      <c r="T2972" s="3"/>
      <c r="V2972" s="3"/>
      <c r="X2972" s="3"/>
      <c r="Z2972" s="3"/>
      <c r="AA2972" s="3">
        <v>0</v>
      </c>
      <c r="AB2972" s="3">
        <v>0</v>
      </c>
      <c r="AC2972" s="3">
        <v>0</v>
      </c>
      <c r="AD2972" s="2"/>
      <c r="AE2972" s="3">
        <v>0</v>
      </c>
      <c r="AF2972" s="3">
        <v>0</v>
      </c>
      <c r="AG2972" s="2"/>
      <c r="AH2972" s="2">
        <v>40817</v>
      </c>
      <c r="AI2972" t="s">
        <v>117</v>
      </c>
      <c r="AJ2972">
        <v>67000</v>
      </c>
      <c r="AK2972">
        <v>104000</v>
      </c>
      <c r="AL2972" t="s">
        <v>96</v>
      </c>
      <c r="AM2972" t="s">
        <v>50</v>
      </c>
    </row>
    <row r="2973" spans="1:39" x14ac:dyDescent="0.25">
      <c r="A2973" s="1">
        <v>1700040010396</v>
      </c>
      <c r="B2973" t="s">
        <v>8221</v>
      </c>
      <c r="C2973" t="s">
        <v>675</v>
      </c>
      <c r="D2973" t="s">
        <v>8222</v>
      </c>
      <c r="E2973" t="s">
        <v>8205</v>
      </c>
      <c r="F2973" t="s">
        <v>1578</v>
      </c>
      <c r="G2973" t="s">
        <v>8206</v>
      </c>
      <c r="H2973" t="s">
        <v>8205</v>
      </c>
      <c r="I2973" t="s">
        <v>1578</v>
      </c>
      <c r="L2973" t="s">
        <v>8206</v>
      </c>
      <c r="M2973" s="2">
        <v>42650</v>
      </c>
      <c r="N2973" s="3">
        <v>108780</v>
      </c>
      <c r="O2973" s="2"/>
      <c r="P2973" s="3">
        <v>0</v>
      </c>
      <c r="Q2973" s="3">
        <v>0</v>
      </c>
      <c r="S2973" s="3"/>
      <c r="T2973" s="3"/>
      <c r="V2973" s="3"/>
      <c r="X2973" s="3"/>
      <c r="Z2973" s="3"/>
      <c r="AA2973" s="3">
        <v>0</v>
      </c>
      <c r="AB2973" s="3">
        <v>0</v>
      </c>
      <c r="AC2973" s="3">
        <v>0</v>
      </c>
      <c r="AD2973" s="2"/>
      <c r="AE2973" s="3">
        <v>0</v>
      </c>
      <c r="AF2973" s="3">
        <v>0</v>
      </c>
      <c r="AG2973" s="2"/>
      <c r="AH2973" s="2">
        <v>40817</v>
      </c>
      <c r="AI2973" t="s">
        <v>117</v>
      </c>
      <c r="AJ2973">
        <v>129000</v>
      </c>
      <c r="AK2973">
        <v>196000</v>
      </c>
      <c r="AL2973" t="s">
        <v>96</v>
      </c>
      <c r="AM2973" t="s">
        <v>50</v>
      </c>
    </row>
    <row r="2974" spans="1:39" x14ac:dyDescent="0.25">
      <c r="A2974" s="1">
        <v>1700040012005</v>
      </c>
      <c r="B2974" t="s">
        <v>8223</v>
      </c>
      <c r="C2974" t="s">
        <v>8224</v>
      </c>
      <c r="D2974" t="s">
        <v>8205</v>
      </c>
      <c r="E2974" t="s">
        <v>1578</v>
      </c>
      <c r="F2974" t="s">
        <v>1214</v>
      </c>
      <c r="G2974" t="s">
        <v>8209</v>
      </c>
      <c r="H2974" t="s">
        <v>8225</v>
      </c>
      <c r="I2974" t="s">
        <v>8205</v>
      </c>
      <c r="J2974" t="s">
        <v>1578</v>
      </c>
      <c r="K2974" t="s">
        <v>42</v>
      </c>
      <c r="L2974" t="s">
        <v>8209</v>
      </c>
      <c r="M2974" s="2">
        <v>38412</v>
      </c>
      <c r="N2974" s="3">
        <v>7110.75</v>
      </c>
      <c r="O2974" s="2"/>
      <c r="P2974" s="3">
        <v>0</v>
      </c>
      <c r="Q2974" s="3">
        <v>0</v>
      </c>
      <c r="R2974" t="s">
        <v>1072</v>
      </c>
      <c r="S2974" s="3">
        <v>-3534.4</v>
      </c>
      <c r="T2974" s="3"/>
      <c r="V2974" s="3"/>
      <c r="X2974" s="3"/>
      <c r="Z2974" s="3"/>
      <c r="AA2974" s="3">
        <v>0</v>
      </c>
      <c r="AB2974" s="3">
        <v>0</v>
      </c>
      <c r="AC2974" s="3">
        <v>0</v>
      </c>
      <c r="AD2974" s="2">
        <v>42826</v>
      </c>
      <c r="AE2974" s="3">
        <v>-1776.35</v>
      </c>
      <c r="AF2974" s="3">
        <v>180</v>
      </c>
      <c r="AG2974" s="2"/>
      <c r="AH2974" s="2">
        <v>34790</v>
      </c>
      <c r="AI2974" t="s">
        <v>117</v>
      </c>
      <c r="AJ2974">
        <v>10500</v>
      </c>
      <c r="AK2974">
        <v>14250</v>
      </c>
      <c r="AL2974" t="s">
        <v>118</v>
      </c>
      <c r="AM2974" t="s">
        <v>50</v>
      </c>
    </row>
    <row r="2975" spans="1:39" x14ac:dyDescent="0.25">
      <c r="A2975" s="1">
        <v>1700040015003</v>
      </c>
      <c r="B2975" t="s">
        <v>8221</v>
      </c>
      <c r="C2975" t="s">
        <v>8226</v>
      </c>
      <c r="D2975" t="s">
        <v>8205</v>
      </c>
      <c r="E2975" t="s">
        <v>1578</v>
      </c>
      <c r="G2975" t="s">
        <v>8206</v>
      </c>
      <c r="H2975" t="s">
        <v>8205</v>
      </c>
      <c r="I2975" t="s">
        <v>1578</v>
      </c>
      <c r="L2975" t="s">
        <v>8206</v>
      </c>
      <c r="M2975" s="2">
        <v>36069</v>
      </c>
      <c r="N2975" s="3">
        <v>271950</v>
      </c>
      <c r="O2975" s="2"/>
      <c r="P2975" s="3">
        <v>0</v>
      </c>
      <c r="Q2975" s="3">
        <v>0</v>
      </c>
      <c r="S2975" s="3"/>
      <c r="T2975" s="3"/>
      <c r="V2975" s="3"/>
      <c r="X2975" s="3"/>
      <c r="Z2975" s="3"/>
      <c r="AA2975" s="3">
        <v>0</v>
      </c>
      <c r="AB2975" s="3">
        <v>0</v>
      </c>
      <c r="AC2975" s="3">
        <v>0</v>
      </c>
      <c r="AD2975" s="2"/>
      <c r="AE2975" s="3">
        <v>0</v>
      </c>
      <c r="AF2975" s="3">
        <v>0</v>
      </c>
      <c r="AG2975" s="2"/>
      <c r="AH2975" s="2">
        <v>34790</v>
      </c>
      <c r="AI2975" t="s">
        <v>117</v>
      </c>
      <c r="AJ2975">
        <v>327500</v>
      </c>
      <c r="AK2975">
        <v>490000</v>
      </c>
      <c r="AL2975" t="s">
        <v>118</v>
      </c>
      <c r="AM2975" t="s">
        <v>50</v>
      </c>
    </row>
    <row r="2976" spans="1:39" x14ac:dyDescent="0.25">
      <c r="A2976" s="1">
        <v>1700040017009</v>
      </c>
      <c r="B2976" t="s">
        <v>8227</v>
      </c>
      <c r="C2976" t="s">
        <v>8228</v>
      </c>
      <c r="D2976" t="s">
        <v>1578</v>
      </c>
      <c r="E2976" t="s">
        <v>42</v>
      </c>
      <c r="G2976" t="s">
        <v>8229</v>
      </c>
      <c r="M2976" s="2">
        <v>41894</v>
      </c>
      <c r="N2976" s="3">
        <v>82140</v>
      </c>
      <c r="O2976" s="2"/>
      <c r="P2976" s="3">
        <v>0</v>
      </c>
      <c r="Q2976" s="3">
        <v>0</v>
      </c>
      <c r="S2976" s="3"/>
      <c r="T2976" s="3"/>
      <c r="V2976" s="3"/>
      <c r="X2976" s="3"/>
      <c r="Z2976" s="3"/>
      <c r="AA2976" s="3">
        <v>0</v>
      </c>
      <c r="AB2976" s="3">
        <v>0</v>
      </c>
      <c r="AC2976" s="3">
        <v>0</v>
      </c>
      <c r="AD2976" s="2"/>
      <c r="AE2976" s="3">
        <v>0</v>
      </c>
      <c r="AF2976" s="3">
        <v>0</v>
      </c>
      <c r="AG2976" s="2"/>
      <c r="AH2976" s="2">
        <v>34790</v>
      </c>
      <c r="AI2976" t="s">
        <v>117</v>
      </c>
      <c r="AJ2976">
        <v>112000</v>
      </c>
      <c r="AK2976">
        <v>148000</v>
      </c>
      <c r="AL2976" t="s">
        <v>96</v>
      </c>
      <c r="AM2976" t="s">
        <v>50</v>
      </c>
    </row>
    <row r="2977" spans="1:39" x14ac:dyDescent="0.25">
      <c r="A2977" s="1">
        <v>1700050001578</v>
      </c>
      <c r="B2977" t="s">
        <v>8230</v>
      </c>
      <c r="C2977" t="s">
        <v>8231</v>
      </c>
      <c r="D2977" t="s">
        <v>1587</v>
      </c>
      <c r="E2977" t="s">
        <v>1578</v>
      </c>
      <c r="G2977" t="s">
        <v>8232</v>
      </c>
      <c r="H2977" t="s">
        <v>8233</v>
      </c>
      <c r="I2977" t="s">
        <v>1587</v>
      </c>
      <c r="J2977" t="s">
        <v>1578</v>
      </c>
      <c r="L2977" t="s">
        <v>8232</v>
      </c>
      <c r="M2977" s="2">
        <v>39739</v>
      </c>
      <c r="N2977" s="3">
        <v>33577.5</v>
      </c>
      <c r="O2977" s="2"/>
      <c r="P2977" s="3">
        <v>0</v>
      </c>
      <c r="Q2977" s="3">
        <v>0</v>
      </c>
      <c r="S2977" s="3"/>
      <c r="T2977" s="3"/>
      <c r="V2977" s="3"/>
      <c r="X2977" s="3"/>
      <c r="Z2977" s="3"/>
      <c r="AA2977" s="3">
        <v>0</v>
      </c>
      <c r="AB2977" s="3">
        <v>0</v>
      </c>
      <c r="AC2977" s="3">
        <v>0</v>
      </c>
      <c r="AD2977" s="2"/>
      <c r="AE2977" s="3">
        <v>0</v>
      </c>
      <c r="AF2977" s="3">
        <v>0</v>
      </c>
      <c r="AG2977" s="2"/>
      <c r="AH2977" s="2">
        <v>39739</v>
      </c>
      <c r="AI2977" t="s">
        <v>117</v>
      </c>
      <c r="AJ2977">
        <v>46000</v>
      </c>
      <c r="AK2977">
        <v>60500</v>
      </c>
      <c r="AL2977" t="s">
        <v>126</v>
      </c>
      <c r="AM2977" t="s">
        <v>50</v>
      </c>
    </row>
    <row r="2978" spans="1:39" x14ac:dyDescent="0.25">
      <c r="A2978" s="1">
        <v>1700050003249</v>
      </c>
      <c r="B2978" t="s">
        <v>8234</v>
      </c>
      <c r="C2978" t="s">
        <v>8235</v>
      </c>
      <c r="D2978" t="s">
        <v>1587</v>
      </c>
      <c r="E2978" t="s">
        <v>1578</v>
      </c>
      <c r="G2978" t="s">
        <v>8232</v>
      </c>
      <c r="M2978" s="2">
        <v>44713</v>
      </c>
      <c r="N2978" s="3">
        <v>13829.82</v>
      </c>
      <c r="O2978" s="2"/>
      <c r="P2978" s="3">
        <v>0</v>
      </c>
      <c r="Q2978" s="3">
        <v>0</v>
      </c>
      <c r="S2978" s="3"/>
      <c r="T2978" s="3"/>
      <c r="V2978" s="3"/>
      <c r="X2978" s="3"/>
      <c r="Z2978" s="3"/>
      <c r="AA2978" s="3">
        <v>0</v>
      </c>
      <c r="AB2978" s="3">
        <v>0</v>
      </c>
      <c r="AC2978" s="3">
        <v>0</v>
      </c>
      <c r="AD2978" s="2"/>
      <c r="AE2978" s="3">
        <v>0</v>
      </c>
      <c r="AF2978" s="3">
        <v>1436.82</v>
      </c>
      <c r="AG2978" s="2"/>
      <c r="AH2978" s="2">
        <v>39739</v>
      </c>
      <c r="AI2978" t="s">
        <v>117</v>
      </c>
      <c r="AJ2978">
        <v>20250</v>
      </c>
      <c r="AK2978">
        <v>28000</v>
      </c>
      <c r="AL2978" t="s">
        <v>126</v>
      </c>
      <c r="AM2978" t="s">
        <v>50</v>
      </c>
    </row>
    <row r="2979" spans="1:39" x14ac:dyDescent="0.25">
      <c r="A2979" s="1">
        <v>1700050004918</v>
      </c>
      <c r="B2979" t="s">
        <v>8230</v>
      </c>
      <c r="C2979" t="s">
        <v>8236</v>
      </c>
      <c r="D2979" t="s">
        <v>1587</v>
      </c>
      <c r="E2979" t="s">
        <v>1578</v>
      </c>
      <c r="G2979" t="s">
        <v>8232</v>
      </c>
      <c r="H2979" t="s">
        <v>8233</v>
      </c>
      <c r="I2979" t="s">
        <v>1587</v>
      </c>
      <c r="J2979" t="s">
        <v>1578</v>
      </c>
      <c r="L2979" t="s">
        <v>8232</v>
      </c>
      <c r="M2979" s="2">
        <v>39739</v>
      </c>
      <c r="N2979" s="3">
        <v>18837.25</v>
      </c>
      <c r="O2979" s="2"/>
      <c r="P2979" s="3">
        <v>0</v>
      </c>
      <c r="Q2979" s="3">
        <v>0</v>
      </c>
      <c r="S2979" s="3"/>
      <c r="T2979" s="3"/>
      <c r="V2979" s="3"/>
      <c r="X2979" s="3"/>
      <c r="Z2979" s="3"/>
      <c r="AA2979" s="3">
        <v>0</v>
      </c>
      <c r="AB2979" s="3">
        <v>0</v>
      </c>
      <c r="AC2979" s="3">
        <v>0</v>
      </c>
      <c r="AD2979" s="2"/>
      <c r="AE2979" s="3">
        <v>0</v>
      </c>
      <c r="AF2979" s="3">
        <v>0</v>
      </c>
      <c r="AG2979" s="2"/>
      <c r="AH2979" s="2">
        <v>39739</v>
      </c>
      <c r="AI2979" t="s">
        <v>117</v>
      </c>
      <c r="AJ2979">
        <v>29500</v>
      </c>
      <c r="AK2979">
        <v>37750</v>
      </c>
      <c r="AL2979" t="s">
        <v>126</v>
      </c>
      <c r="AM2979" t="s">
        <v>50</v>
      </c>
    </row>
    <row r="2980" spans="1:39" x14ac:dyDescent="0.25">
      <c r="A2980" s="1">
        <v>1700050005000</v>
      </c>
      <c r="B2980" t="s">
        <v>8237</v>
      </c>
      <c r="C2980" t="s">
        <v>3515</v>
      </c>
      <c r="D2980" t="s">
        <v>8238</v>
      </c>
      <c r="E2980" t="s">
        <v>1587</v>
      </c>
      <c r="F2980" t="s">
        <v>1578</v>
      </c>
      <c r="G2980" t="s">
        <v>8232</v>
      </c>
      <c r="M2980" s="2">
        <v>44034</v>
      </c>
      <c r="N2980" s="3">
        <v>17964</v>
      </c>
      <c r="O2980" s="2"/>
      <c r="P2980" s="3">
        <v>0</v>
      </c>
      <c r="Q2980" s="3">
        <v>0</v>
      </c>
      <c r="S2980" s="3"/>
      <c r="T2980" s="3"/>
      <c r="V2980" s="3"/>
      <c r="X2980" s="3"/>
      <c r="Z2980" s="3"/>
      <c r="AA2980" s="3">
        <v>0</v>
      </c>
      <c r="AB2980" s="3">
        <v>0</v>
      </c>
      <c r="AC2980" s="3">
        <v>0</v>
      </c>
      <c r="AD2980" s="2"/>
      <c r="AE2980" s="3">
        <v>0</v>
      </c>
      <c r="AF2980" s="3">
        <v>0</v>
      </c>
      <c r="AG2980" s="2"/>
      <c r="AH2980" s="2"/>
      <c r="AJ2980">
        <v>26000</v>
      </c>
      <c r="AK2980">
        <v>36000</v>
      </c>
      <c r="AL2980" t="s">
        <v>96</v>
      </c>
      <c r="AM2980" t="s">
        <v>50</v>
      </c>
    </row>
    <row r="2981" spans="1:39" x14ac:dyDescent="0.25">
      <c r="A2981" s="1">
        <v>1700050007004</v>
      </c>
      <c r="B2981" t="s">
        <v>8239</v>
      </c>
      <c r="C2981" t="s">
        <v>8240</v>
      </c>
      <c r="D2981" t="s">
        <v>1587</v>
      </c>
      <c r="E2981" t="s">
        <v>1578</v>
      </c>
      <c r="F2981" t="s">
        <v>1214</v>
      </c>
      <c r="G2981" t="s">
        <v>8232</v>
      </c>
      <c r="H2981" t="s">
        <v>8241</v>
      </c>
      <c r="I2981" t="s">
        <v>8242</v>
      </c>
      <c r="J2981" t="s">
        <v>8243</v>
      </c>
      <c r="K2981" t="s">
        <v>1300</v>
      </c>
      <c r="L2981" t="s">
        <v>8244</v>
      </c>
      <c r="M2981" s="2">
        <v>44348</v>
      </c>
      <c r="N2981" s="3">
        <v>18587.75</v>
      </c>
      <c r="O2981" s="2"/>
      <c r="P2981" s="3">
        <v>0</v>
      </c>
      <c r="Q2981" s="3">
        <v>0</v>
      </c>
      <c r="S2981" s="3"/>
      <c r="T2981" s="3"/>
      <c r="V2981" s="3"/>
      <c r="X2981" s="3"/>
      <c r="Z2981" s="3"/>
      <c r="AA2981" s="3">
        <v>0</v>
      </c>
      <c r="AB2981" s="3">
        <v>0</v>
      </c>
      <c r="AC2981" s="3">
        <v>0</v>
      </c>
      <c r="AD2981" s="2"/>
      <c r="AE2981" s="3">
        <v>0</v>
      </c>
      <c r="AF2981" s="3">
        <v>0</v>
      </c>
      <c r="AG2981" s="2"/>
      <c r="AH2981" s="2">
        <v>34790</v>
      </c>
      <c r="AI2981" t="s">
        <v>117</v>
      </c>
      <c r="AJ2981">
        <v>28000</v>
      </c>
      <c r="AK2981">
        <v>37250</v>
      </c>
      <c r="AL2981" t="s">
        <v>96</v>
      </c>
      <c r="AM2981" t="s">
        <v>50</v>
      </c>
    </row>
    <row r="2982" spans="1:39" x14ac:dyDescent="0.25">
      <c r="A2982" s="1">
        <v>1700050008007</v>
      </c>
      <c r="B2982" t="s">
        <v>8245</v>
      </c>
      <c r="C2982" t="s">
        <v>8246</v>
      </c>
      <c r="D2982" t="s">
        <v>1587</v>
      </c>
      <c r="E2982" t="s">
        <v>1578</v>
      </c>
      <c r="F2982" t="s">
        <v>1214</v>
      </c>
      <c r="G2982" t="s">
        <v>8232</v>
      </c>
      <c r="H2982" t="s">
        <v>8247</v>
      </c>
      <c r="I2982" t="s">
        <v>8248</v>
      </c>
      <c r="J2982" t="s">
        <v>1578</v>
      </c>
      <c r="L2982" t="s">
        <v>8249</v>
      </c>
      <c r="M2982" s="2">
        <v>43252</v>
      </c>
      <c r="N2982" s="3">
        <v>19440.490000000002</v>
      </c>
      <c r="O2982" s="2"/>
      <c r="P2982" s="3">
        <v>0</v>
      </c>
      <c r="Q2982" s="3">
        <v>0</v>
      </c>
      <c r="S2982" s="3"/>
      <c r="T2982" s="3">
        <v>-5651.69</v>
      </c>
      <c r="V2982" s="3"/>
      <c r="X2982" s="3"/>
      <c r="Z2982" s="3"/>
      <c r="AA2982" s="3">
        <v>0</v>
      </c>
      <c r="AB2982" s="3">
        <v>0</v>
      </c>
      <c r="AC2982" s="3">
        <v>0</v>
      </c>
      <c r="AD2982" s="2"/>
      <c r="AE2982" s="3">
        <v>0</v>
      </c>
      <c r="AF2982" s="3">
        <v>2481.69</v>
      </c>
      <c r="AG2982" s="2"/>
      <c r="AH2982" s="2">
        <v>34790</v>
      </c>
      <c r="AI2982" t="s">
        <v>117</v>
      </c>
      <c r="AJ2982">
        <v>26750</v>
      </c>
      <c r="AK2982">
        <v>39750</v>
      </c>
      <c r="AL2982" t="s">
        <v>96</v>
      </c>
      <c r="AM2982" t="s">
        <v>50</v>
      </c>
    </row>
    <row r="2983" spans="1:39" x14ac:dyDescent="0.25">
      <c r="A2983" s="1">
        <v>1700050012002</v>
      </c>
      <c r="B2983" t="s">
        <v>8239</v>
      </c>
      <c r="C2983" t="s">
        <v>2225</v>
      </c>
      <c r="D2983" t="s">
        <v>8238</v>
      </c>
      <c r="E2983" t="s">
        <v>1587</v>
      </c>
      <c r="F2983" t="s">
        <v>1578</v>
      </c>
      <c r="G2983" t="s">
        <v>8232</v>
      </c>
      <c r="H2983" t="s">
        <v>8250</v>
      </c>
      <c r="I2983" t="s">
        <v>8242</v>
      </c>
      <c r="J2983" t="s">
        <v>1300</v>
      </c>
      <c r="L2983" t="s">
        <v>8244</v>
      </c>
      <c r="M2983" s="2">
        <v>42625</v>
      </c>
      <c r="N2983" s="3">
        <v>18463</v>
      </c>
      <c r="O2983" s="2"/>
      <c r="P2983" s="3">
        <v>0</v>
      </c>
      <c r="Q2983" s="3">
        <v>0</v>
      </c>
      <c r="S2983" s="3"/>
      <c r="T2983" s="3"/>
      <c r="V2983" s="3"/>
      <c r="X2983" s="3"/>
      <c r="Z2983" s="3"/>
      <c r="AA2983" s="3">
        <v>0</v>
      </c>
      <c r="AB2983" s="3">
        <v>0</v>
      </c>
      <c r="AC2983" s="3">
        <v>0</v>
      </c>
      <c r="AD2983" s="2"/>
      <c r="AE2983" s="3">
        <v>0</v>
      </c>
      <c r="AF2983" s="3">
        <v>0</v>
      </c>
      <c r="AG2983" s="2"/>
      <c r="AH2983" s="2">
        <v>34790</v>
      </c>
      <c r="AI2983" t="s">
        <v>117</v>
      </c>
      <c r="AJ2983">
        <v>27750</v>
      </c>
      <c r="AK2983">
        <v>37000</v>
      </c>
      <c r="AL2983" t="s">
        <v>96</v>
      </c>
      <c r="AM2983" t="s">
        <v>50</v>
      </c>
    </row>
    <row r="2984" spans="1:39" x14ac:dyDescent="0.25">
      <c r="A2984" s="1">
        <v>1700050013005</v>
      </c>
      <c r="B2984" t="s">
        <v>8251</v>
      </c>
      <c r="C2984" t="s">
        <v>8252</v>
      </c>
      <c r="D2984" t="s">
        <v>8238</v>
      </c>
      <c r="E2984" t="s">
        <v>1587</v>
      </c>
      <c r="F2984" t="s">
        <v>1578</v>
      </c>
      <c r="G2984" t="s">
        <v>8232</v>
      </c>
      <c r="H2984" t="s">
        <v>375</v>
      </c>
      <c r="I2984" t="s">
        <v>2188</v>
      </c>
      <c r="J2984" t="s">
        <v>377</v>
      </c>
      <c r="K2984" t="s">
        <v>378</v>
      </c>
      <c r="L2984" t="s">
        <v>379</v>
      </c>
      <c r="M2984" s="2">
        <v>42387</v>
      </c>
      <c r="N2984" s="3">
        <v>20865.72</v>
      </c>
      <c r="O2984" s="2"/>
      <c r="P2984" s="3">
        <v>0</v>
      </c>
      <c r="Q2984" s="3">
        <v>0</v>
      </c>
      <c r="S2984" s="3"/>
      <c r="T2984" s="3"/>
      <c r="V2984" s="3"/>
      <c r="X2984" s="3"/>
      <c r="Z2984" s="3"/>
      <c r="AA2984" s="3">
        <v>0</v>
      </c>
      <c r="AB2984" s="3">
        <v>0</v>
      </c>
      <c r="AC2984" s="3">
        <v>0</v>
      </c>
      <c r="AD2984" s="2"/>
      <c r="AE2984" s="3">
        <v>0</v>
      </c>
      <c r="AF2984" s="3">
        <v>5424</v>
      </c>
      <c r="AG2984" s="2"/>
      <c r="AH2984" s="2">
        <v>34790</v>
      </c>
      <c r="AI2984" t="s">
        <v>117</v>
      </c>
      <c r="AJ2984">
        <v>29750</v>
      </c>
      <c r="AK2984">
        <v>42750</v>
      </c>
      <c r="AL2984" t="s">
        <v>96</v>
      </c>
      <c r="AM2984" t="s">
        <v>50</v>
      </c>
    </row>
    <row r="2985" spans="1:39" x14ac:dyDescent="0.25">
      <c r="A2985" s="1">
        <v>1700050014008</v>
      </c>
      <c r="B2985" t="s">
        <v>8253</v>
      </c>
      <c r="C2985" t="s">
        <v>7380</v>
      </c>
      <c r="D2985" t="s">
        <v>8238</v>
      </c>
      <c r="E2985" t="s">
        <v>1587</v>
      </c>
      <c r="F2985" t="s">
        <v>1578</v>
      </c>
      <c r="G2985" t="s">
        <v>8232</v>
      </c>
      <c r="H2985" t="s">
        <v>7380</v>
      </c>
      <c r="I2985" t="s">
        <v>8238</v>
      </c>
      <c r="J2985" t="s">
        <v>1587</v>
      </c>
      <c r="K2985" t="s">
        <v>1578</v>
      </c>
      <c r="L2985" t="s">
        <v>8232</v>
      </c>
      <c r="M2985" s="2">
        <v>45017</v>
      </c>
      <c r="N2985" s="3">
        <v>19384.439999999999</v>
      </c>
      <c r="O2985" s="2"/>
      <c r="P2985" s="3">
        <v>0</v>
      </c>
      <c r="Q2985" s="3">
        <v>0</v>
      </c>
      <c r="S2985" s="3"/>
      <c r="T2985" s="3"/>
      <c r="V2985" s="3"/>
      <c r="X2985" s="3"/>
      <c r="Z2985" s="3"/>
      <c r="AA2985" s="3">
        <v>0</v>
      </c>
      <c r="AB2985" s="3">
        <v>0</v>
      </c>
      <c r="AC2985" s="3">
        <v>0</v>
      </c>
      <c r="AD2985" s="2"/>
      <c r="AE2985" s="3">
        <v>0</v>
      </c>
      <c r="AF2985" s="3">
        <v>2018</v>
      </c>
      <c r="AG2985" s="2"/>
      <c r="AH2985" s="2">
        <v>34790</v>
      </c>
      <c r="AI2985" t="s">
        <v>117</v>
      </c>
      <c r="AJ2985">
        <v>26750</v>
      </c>
      <c r="AK2985">
        <v>39500</v>
      </c>
      <c r="AL2985" t="s">
        <v>96</v>
      </c>
      <c r="AM2985" t="s">
        <v>50</v>
      </c>
    </row>
    <row r="2986" spans="1:39" x14ac:dyDescent="0.25">
      <c r="A2986" s="1">
        <v>1700050016514</v>
      </c>
      <c r="B2986" t="s">
        <v>8239</v>
      </c>
      <c r="C2986" t="s">
        <v>8254</v>
      </c>
      <c r="D2986" t="s">
        <v>1587</v>
      </c>
      <c r="E2986" t="s">
        <v>1578</v>
      </c>
      <c r="F2986" t="s">
        <v>42</v>
      </c>
      <c r="G2986" t="s">
        <v>8232</v>
      </c>
      <c r="H2986" t="s">
        <v>8241</v>
      </c>
      <c r="I2986" t="s">
        <v>8242</v>
      </c>
      <c r="J2986" t="s">
        <v>8243</v>
      </c>
      <c r="K2986" t="s">
        <v>1300</v>
      </c>
      <c r="L2986" t="s">
        <v>8244</v>
      </c>
      <c r="M2986" s="2">
        <v>45749</v>
      </c>
      <c r="N2986" s="3">
        <v>44555.1</v>
      </c>
      <c r="O2986" s="2"/>
      <c r="P2986" s="3">
        <v>0</v>
      </c>
      <c r="Q2986" s="3">
        <v>0</v>
      </c>
      <c r="S2986" s="3"/>
      <c r="T2986" s="3"/>
      <c r="V2986" s="3"/>
      <c r="X2986" s="3"/>
      <c r="Z2986" s="3"/>
      <c r="AA2986" s="3">
        <v>0</v>
      </c>
      <c r="AB2986" s="3">
        <v>0</v>
      </c>
      <c r="AC2986" s="3">
        <v>0</v>
      </c>
      <c r="AD2986" s="2"/>
      <c r="AE2986" s="3">
        <v>0</v>
      </c>
      <c r="AF2986" s="3">
        <v>0</v>
      </c>
      <c r="AG2986" s="2"/>
      <c r="AH2986" s="2">
        <v>37496</v>
      </c>
      <c r="AI2986" t="s">
        <v>117</v>
      </c>
      <c r="AJ2986">
        <v>54500</v>
      </c>
      <c r="AK2986">
        <v>80500</v>
      </c>
      <c r="AL2986" t="s">
        <v>96</v>
      </c>
      <c r="AM2986" t="s">
        <v>50</v>
      </c>
    </row>
    <row r="2987" spans="1:39" x14ac:dyDescent="0.25">
      <c r="A2987" s="1">
        <v>1700050017010</v>
      </c>
      <c r="B2987" t="s">
        <v>8255</v>
      </c>
      <c r="C2987" t="s">
        <v>8256</v>
      </c>
      <c r="D2987" t="s">
        <v>1587</v>
      </c>
      <c r="E2987" t="s">
        <v>1578</v>
      </c>
      <c r="F2987" t="s">
        <v>42</v>
      </c>
      <c r="G2987" t="s">
        <v>8249</v>
      </c>
      <c r="H2987" t="s">
        <v>8257</v>
      </c>
      <c r="I2987" t="s">
        <v>7613</v>
      </c>
      <c r="J2987" t="s">
        <v>1234</v>
      </c>
      <c r="L2987" t="s">
        <v>7614</v>
      </c>
      <c r="M2987" s="2">
        <v>45716</v>
      </c>
      <c r="N2987" s="3">
        <v>18744.97</v>
      </c>
      <c r="O2987" s="2"/>
      <c r="P2987" s="3">
        <v>0</v>
      </c>
      <c r="Q2987" s="3">
        <v>0</v>
      </c>
      <c r="S2987" s="3"/>
      <c r="T2987" s="3"/>
      <c r="V2987" s="3"/>
      <c r="X2987" s="3"/>
      <c r="Z2987" s="3"/>
      <c r="AA2987" s="3">
        <v>0</v>
      </c>
      <c r="AB2987" s="3">
        <v>0</v>
      </c>
      <c r="AC2987" s="3">
        <v>0</v>
      </c>
      <c r="AD2987" s="2"/>
      <c r="AE2987" s="3">
        <v>0</v>
      </c>
      <c r="AF2987" s="3">
        <v>18744.97</v>
      </c>
      <c r="AG2987" s="2">
        <v>45716</v>
      </c>
      <c r="AH2987" s="2">
        <v>44565</v>
      </c>
      <c r="AI2987" t="s">
        <v>117</v>
      </c>
      <c r="AJ2987">
        <v>25250</v>
      </c>
      <c r="AK2987">
        <v>38500</v>
      </c>
      <c r="AL2987" t="s">
        <v>96</v>
      </c>
      <c r="AM2987" t="s">
        <v>50</v>
      </c>
    </row>
    <row r="2988" spans="1:39" x14ac:dyDescent="0.25">
      <c r="A2988" s="1">
        <v>1700050017218</v>
      </c>
      <c r="B2988" t="s">
        <v>8258</v>
      </c>
      <c r="C2988" t="s">
        <v>8259</v>
      </c>
      <c r="D2988" t="s">
        <v>1587</v>
      </c>
      <c r="E2988" t="s">
        <v>1578</v>
      </c>
      <c r="F2988" t="s">
        <v>42</v>
      </c>
      <c r="G2988" t="s">
        <v>8249</v>
      </c>
      <c r="H2988" t="s">
        <v>8260</v>
      </c>
      <c r="I2988" t="s">
        <v>1587</v>
      </c>
      <c r="J2988" t="s">
        <v>1578</v>
      </c>
      <c r="K2988" t="s">
        <v>42</v>
      </c>
      <c r="L2988" t="s">
        <v>8249</v>
      </c>
      <c r="M2988" s="2">
        <v>45931</v>
      </c>
      <c r="N2988" s="3">
        <v>23937.99</v>
      </c>
      <c r="O2988" s="2"/>
      <c r="P2988" s="3">
        <v>0</v>
      </c>
      <c r="Q2988" s="3">
        <v>0</v>
      </c>
      <c r="S2988" s="3"/>
      <c r="T2988" s="3"/>
      <c r="V2988" s="3"/>
      <c r="X2988" s="3"/>
      <c r="Z2988" s="3"/>
      <c r="AA2988" s="3">
        <v>0</v>
      </c>
      <c r="AB2988" s="3">
        <v>0</v>
      </c>
      <c r="AC2988" s="3">
        <v>0</v>
      </c>
      <c r="AD2988" s="2"/>
      <c r="AE2988" s="3">
        <v>0</v>
      </c>
      <c r="AF2988" s="3">
        <v>7202</v>
      </c>
      <c r="AG2988" s="2"/>
      <c r="AH2988" s="2">
        <v>37496</v>
      </c>
      <c r="AI2988" t="s">
        <v>117</v>
      </c>
      <c r="AJ2988">
        <v>64500</v>
      </c>
      <c r="AK2988">
        <v>86500</v>
      </c>
      <c r="AL2988" t="s">
        <v>96</v>
      </c>
      <c r="AM2988" t="s">
        <v>50</v>
      </c>
    </row>
    <row r="2989" spans="1:39" x14ac:dyDescent="0.25">
      <c r="A2989" s="1">
        <v>1700050018201</v>
      </c>
      <c r="B2989" t="s">
        <v>8261</v>
      </c>
      <c r="C2989" t="s">
        <v>8262</v>
      </c>
      <c r="D2989" t="s">
        <v>1587</v>
      </c>
      <c r="E2989" t="s">
        <v>1578</v>
      </c>
      <c r="F2989" t="s">
        <v>42</v>
      </c>
      <c r="G2989" t="s">
        <v>8232</v>
      </c>
      <c r="M2989" s="2">
        <v>45440</v>
      </c>
      <c r="N2989" s="3">
        <v>44677.5</v>
      </c>
      <c r="O2989" s="2"/>
      <c r="P2989" s="3">
        <v>0</v>
      </c>
      <c r="Q2989" s="3">
        <v>0</v>
      </c>
      <c r="S2989" s="3"/>
      <c r="T2989" s="3"/>
      <c r="V2989" s="3"/>
      <c r="X2989" s="3"/>
      <c r="Z2989" s="3"/>
      <c r="AA2989" s="3">
        <v>0</v>
      </c>
      <c r="AB2989" s="3">
        <v>0</v>
      </c>
      <c r="AC2989" s="3">
        <v>0</v>
      </c>
      <c r="AD2989" s="2"/>
      <c r="AE2989" s="3">
        <v>0</v>
      </c>
      <c r="AF2989" s="3">
        <v>6754.23</v>
      </c>
      <c r="AG2989" s="2"/>
      <c r="AH2989" s="2">
        <v>44832</v>
      </c>
      <c r="AI2989" t="s">
        <v>117</v>
      </c>
      <c r="AJ2989">
        <v>61500</v>
      </c>
      <c r="AK2989">
        <v>80500</v>
      </c>
      <c r="AL2989" t="s">
        <v>96</v>
      </c>
      <c r="AM2989" t="s">
        <v>50</v>
      </c>
    </row>
    <row r="2990" spans="1:39" x14ac:dyDescent="0.25">
      <c r="A2990" s="1">
        <v>1700050018202</v>
      </c>
      <c r="B2990" t="s">
        <v>8263</v>
      </c>
      <c r="C2990" t="s">
        <v>7496</v>
      </c>
      <c r="D2990" t="s">
        <v>8238</v>
      </c>
      <c r="E2990" t="s">
        <v>1587</v>
      </c>
      <c r="F2990" t="s">
        <v>1578</v>
      </c>
      <c r="G2990" t="s">
        <v>8232</v>
      </c>
      <c r="H2990" t="s">
        <v>8264</v>
      </c>
      <c r="I2990" t="s">
        <v>8265</v>
      </c>
      <c r="J2990" t="s">
        <v>1587</v>
      </c>
      <c r="K2990" t="s">
        <v>1578</v>
      </c>
      <c r="L2990" t="s">
        <v>8249</v>
      </c>
      <c r="M2990" s="2">
        <v>44832</v>
      </c>
      <c r="N2990" s="3">
        <v>78810</v>
      </c>
      <c r="O2990" s="2"/>
      <c r="P2990" s="3">
        <v>0</v>
      </c>
      <c r="Q2990" s="3">
        <v>0</v>
      </c>
      <c r="S2990" s="3"/>
      <c r="T2990" s="3"/>
      <c r="V2990" s="3"/>
      <c r="X2990" s="3"/>
      <c r="Z2990" s="3"/>
      <c r="AA2990" s="3">
        <v>0</v>
      </c>
      <c r="AB2990" s="3">
        <v>0</v>
      </c>
      <c r="AC2990" s="3">
        <v>0</v>
      </c>
      <c r="AD2990" s="2"/>
      <c r="AE2990" s="3">
        <v>0</v>
      </c>
      <c r="AF2990" s="3">
        <v>13136</v>
      </c>
      <c r="AG2990" s="2"/>
      <c r="AH2990" s="2">
        <v>44832</v>
      </c>
      <c r="AI2990" t="s">
        <v>117</v>
      </c>
      <c r="AJ2990">
        <v>107000</v>
      </c>
      <c r="AK2990">
        <v>142000</v>
      </c>
      <c r="AL2990" t="s">
        <v>96</v>
      </c>
      <c r="AM2990" t="s">
        <v>50</v>
      </c>
    </row>
    <row r="2991" spans="1:39" x14ac:dyDescent="0.25">
      <c r="A2991" s="1">
        <v>1700060001448</v>
      </c>
      <c r="B2991" t="s">
        <v>8266</v>
      </c>
      <c r="C2991" t="s">
        <v>8267</v>
      </c>
      <c r="D2991" t="s">
        <v>8268</v>
      </c>
      <c r="E2991" t="s">
        <v>8269</v>
      </c>
      <c r="F2991" t="s">
        <v>1578</v>
      </c>
      <c r="G2991" t="s">
        <v>8270</v>
      </c>
      <c r="H2991" t="s">
        <v>8271</v>
      </c>
      <c r="I2991" t="s">
        <v>1578</v>
      </c>
      <c r="J2991" t="s">
        <v>42</v>
      </c>
      <c r="K2991" t="s">
        <v>69</v>
      </c>
      <c r="L2991" t="s">
        <v>8270</v>
      </c>
      <c r="M2991" s="2">
        <v>36145</v>
      </c>
      <c r="N2991" s="3">
        <v>405150</v>
      </c>
      <c r="O2991" s="2"/>
      <c r="P2991" s="3">
        <v>0</v>
      </c>
      <c r="Q2991" s="3">
        <v>0</v>
      </c>
      <c r="S2991" s="3"/>
      <c r="T2991" s="3"/>
      <c r="V2991" s="3"/>
      <c r="X2991" s="3"/>
      <c r="Z2991" s="3"/>
      <c r="AA2991" s="3">
        <v>0</v>
      </c>
      <c r="AB2991" s="3">
        <v>0</v>
      </c>
      <c r="AC2991" s="3">
        <v>0</v>
      </c>
      <c r="AD2991" s="2"/>
      <c r="AE2991" s="3">
        <v>0</v>
      </c>
      <c r="AF2991" s="3">
        <v>0</v>
      </c>
      <c r="AG2991" s="2"/>
      <c r="AH2991" s="2">
        <v>36145</v>
      </c>
      <c r="AI2991" t="s">
        <v>117</v>
      </c>
      <c r="AJ2991">
        <v>410000</v>
      </c>
      <c r="AK2991">
        <v>730000</v>
      </c>
      <c r="AL2991" t="s">
        <v>96</v>
      </c>
      <c r="AM2991" t="s">
        <v>50</v>
      </c>
    </row>
    <row r="2992" spans="1:39" x14ac:dyDescent="0.25">
      <c r="A2992" s="1">
        <v>1700060002008</v>
      </c>
      <c r="B2992" t="s">
        <v>8272</v>
      </c>
      <c r="C2992" t="s">
        <v>8273</v>
      </c>
      <c r="D2992" t="s">
        <v>8268</v>
      </c>
      <c r="E2992" t="s">
        <v>8269</v>
      </c>
      <c r="F2992" t="s">
        <v>1578</v>
      </c>
      <c r="G2992" t="s">
        <v>8270</v>
      </c>
      <c r="M2992" s="2">
        <v>44879</v>
      </c>
      <c r="N2992" s="3">
        <v>176212.5</v>
      </c>
      <c r="O2992" s="2"/>
      <c r="P2992" s="3">
        <v>0</v>
      </c>
      <c r="Q2992" s="3">
        <v>0</v>
      </c>
      <c r="S2992" s="3"/>
      <c r="T2992" s="3"/>
      <c r="V2992" s="3"/>
      <c r="X2992" s="3"/>
      <c r="Z2992" s="3"/>
      <c r="AA2992" s="3">
        <v>0</v>
      </c>
      <c r="AB2992" s="3">
        <v>0</v>
      </c>
      <c r="AC2992" s="3">
        <v>0</v>
      </c>
      <c r="AD2992" s="2"/>
      <c r="AE2992" s="3">
        <v>0</v>
      </c>
      <c r="AF2992" s="3">
        <v>0</v>
      </c>
      <c r="AG2992" s="2"/>
      <c r="AH2992" s="2">
        <v>34790</v>
      </c>
      <c r="AI2992" t="s">
        <v>117</v>
      </c>
      <c r="AJ2992">
        <v>238000</v>
      </c>
      <c r="AK2992">
        <v>317500</v>
      </c>
      <c r="AL2992" t="s">
        <v>96</v>
      </c>
      <c r="AM2992" t="s">
        <v>50</v>
      </c>
    </row>
    <row r="2993" spans="1:39" x14ac:dyDescent="0.25">
      <c r="A2993" s="1">
        <v>1700060004107</v>
      </c>
      <c r="B2993" t="s">
        <v>8274</v>
      </c>
      <c r="C2993" t="s">
        <v>8275</v>
      </c>
      <c r="D2993" t="s">
        <v>8268</v>
      </c>
      <c r="E2993" t="s">
        <v>8269</v>
      </c>
      <c r="F2993" t="s">
        <v>1578</v>
      </c>
      <c r="G2993" t="s">
        <v>8270</v>
      </c>
      <c r="M2993" s="2">
        <v>42461</v>
      </c>
      <c r="N2993" s="3">
        <v>74925</v>
      </c>
      <c r="O2993" s="2"/>
      <c r="P2993" s="3">
        <v>0</v>
      </c>
      <c r="Q2993" s="3">
        <v>0</v>
      </c>
      <c r="S2993" s="3"/>
      <c r="T2993" s="3"/>
      <c r="V2993" s="3"/>
      <c r="X2993" s="3"/>
      <c r="Z2993" s="3"/>
      <c r="AA2993" s="3">
        <v>0</v>
      </c>
      <c r="AB2993" s="3">
        <v>0</v>
      </c>
      <c r="AC2993" s="3">
        <v>0</v>
      </c>
      <c r="AD2993" s="2"/>
      <c r="AE2993" s="3">
        <v>0</v>
      </c>
      <c r="AF2993" s="3">
        <v>0</v>
      </c>
      <c r="AG2993" s="2"/>
      <c r="AH2993" s="2">
        <v>35156</v>
      </c>
      <c r="AI2993" t="s">
        <v>117</v>
      </c>
      <c r="AJ2993">
        <v>91500</v>
      </c>
      <c r="AK2993">
        <v>135000</v>
      </c>
      <c r="AL2993" t="s">
        <v>96</v>
      </c>
      <c r="AM2993" t="s">
        <v>50</v>
      </c>
    </row>
    <row r="2994" spans="1:39" x14ac:dyDescent="0.25">
      <c r="A2994" s="1">
        <v>1700060005006</v>
      </c>
      <c r="B2994" t="s">
        <v>8276</v>
      </c>
      <c r="C2994" t="s">
        <v>679</v>
      </c>
      <c r="D2994" t="s">
        <v>8268</v>
      </c>
      <c r="E2994" t="s">
        <v>8269</v>
      </c>
      <c r="F2994" t="s">
        <v>1578</v>
      </c>
      <c r="G2994" t="s">
        <v>8270</v>
      </c>
      <c r="M2994" s="2">
        <v>45429</v>
      </c>
      <c r="N2994" s="3">
        <v>144300</v>
      </c>
      <c r="O2994" s="2"/>
      <c r="P2994" s="3">
        <v>0</v>
      </c>
      <c r="Q2994" s="3">
        <v>0</v>
      </c>
      <c r="S2994" s="3"/>
      <c r="T2994" s="3"/>
      <c r="V2994" s="3"/>
      <c r="X2994" s="3"/>
      <c r="Z2994" s="3"/>
      <c r="AA2994" s="3">
        <v>0</v>
      </c>
      <c r="AB2994" s="3">
        <v>0</v>
      </c>
      <c r="AC2994" s="3">
        <v>0</v>
      </c>
      <c r="AD2994" s="2"/>
      <c r="AE2994" s="3">
        <v>0</v>
      </c>
      <c r="AF2994" s="3">
        <v>14430</v>
      </c>
      <c r="AG2994" s="2"/>
      <c r="AH2994" s="2">
        <v>34790</v>
      </c>
      <c r="AI2994" t="s">
        <v>117</v>
      </c>
      <c r="AJ2994">
        <v>195000</v>
      </c>
      <c r="AK2994">
        <v>260000</v>
      </c>
      <c r="AL2994" t="s">
        <v>96</v>
      </c>
      <c r="AM2994" t="s">
        <v>50</v>
      </c>
    </row>
    <row r="2995" spans="1:39" x14ac:dyDescent="0.25">
      <c r="A2995" s="1">
        <v>1700070001003</v>
      </c>
      <c r="B2995" t="s">
        <v>8277</v>
      </c>
      <c r="C2995" t="s">
        <v>487</v>
      </c>
      <c r="D2995" t="s">
        <v>8118</v>
      </c>
      <c r="E2995" t="s">
        <v>8119</v>
      </c>
      <c r="F2995" t="s">
        <v>1578</v>
      </c>
      <c r="G2995" t="s">
        <v>8278</v>
      </c>
      <c r="M2995" s="2">
        <v>42524</v>
      </c>
      <c r="N2995" s="3">
        <v>49950</v>
      </c>
      <c r="O2995" s="2"/>
      <c r="P2995" s="3">
        <v>0</v>
      </c>
      <c r="Q2995" s="3">
        <v>0</v>
      </c>
      <c r="S2995" s="3"/>
      <c r="T2995" s="3"/>
      <c r="V2995" s="3"/>
      <c r="X2995" s="3"/>
      <c r="Z2995" s="3"/>
      <c r="AA2995" s="3">
        <v>0</v>
      </c>
      <c r="AB2995" s="3">
        <v>0</v>
      </c>
      <c r="AC2995" s="3">
        <v>0</v>
      </c>
      <c r="AD2995" s="2"/>
      <c r="AE2995" s="3">
        <v>0</v>
      </c>
      <c r="AF2995" s="3">
        <v>11282</v>
      </c>
      <c r="AG2995" s="2"/>
      <c r="AH2995" s="2">
        <v>40344</v>
      </c>
      <c r="AI2995" t="s">
        <v>117</v>
      </c>
      <c r="AJ2995">
        <v>72500</v>
      </c>
      <c r="AK2995">
        <v>90000</v>
      </c>
      <c r="AL2995" t="s">
        <v>96</v>
      </c>
      <c r="AM2995" t="s">
        <v>50</v>
      </c>
    </row>
    <row r="2996" spans="1:39" x14ac:dyDescent="0.25">
      <c r="A2996" s="1">
        <v>1700070001060</v>
      </c>
      <c r="B2996" t="s">
        <v>8279</v>
      </c>
      <c r="C2996" t="s">
        <v>8280</v>
      </c>
      <c r="D2996" t="s">
        <v>8119</v>
      </c>
      <c r="E2996" t="s">
        <v>1578</v>
      </c>
      <c r="F2996" t="s">
        <v>42</v>
      </c>
      <c r="G2996" t="s">
        <v>8278</v>
      </c>
      <c r="M2996" s="2">
        <v>42909</v>
      </c>
      <c r="N2996" s="3">
        <v>135420</v>
      </c>
      <c r="O2996" s="2"/>
      <c r="P2996" s="3">
        <v>0</v>
      </c>
      <c r="Q2996" s="3">
        <v>0</v>
      </c>
      <c r="S2996" s="3"/>
      <c r="T2996" s="3"/>
      <c r="V2996" s="3"/>
      <c r="X2996" s="3"/>
      <c r="Z2996" s="3"/>
      <c r="AA2996" s="3">
        <v>0</v>
      </c>
      <c r="AB2996" s="3">
        <v>0</v>
      </c>
      <c r="AC2996" s="3">
        <v>0</v>
      </c>
      <c r="AD2996" s="2"/>
      <c r="AE2996" s="3">
        <v>0</v>
      </c>
      <c r="AF2996" s="3">
        <v>13542</v>
      </c>
      <c r="AG2996" s="2"/>
      <c r="AH2996" s="2"/>
      <c r="AJ2996">
        <v>187000</v>
      </c>
      <c r="AK2996">
        <v>244000</v>
      </c>
      <c r="AL2996" t="s">
        <v>96</v>
      </c>
      <c r="AM2996" t="s">
        <v>50</v>
      </c>
    </row>
    <row r="2997" spans="1:39" x14ac:dyDescent="0.25">
      <c r="A2997" s="1">
        <v>1700070007215</v>
      </c>
      <c r="B2997" t="s">
        <v>8281</v>
      </c>
      <c r="C2997" t="s">
        <v>8282</v>
      </c>
      <c r="D2997" t="s">
        <v>8119</v>
      </c>
      <c r="E2997" t="s">
        <v>1578</v>
      </c>
      <c r="G2997" t="s">
        <v>8278</v>
      </c>
      <c r="H2997" t="s">
        <v>88</v>
      </c>
      <c r="I2997" t="s">
        <v>8118</v>
      </c>
      <c r="J2997" t="s">
        <v>8119</v>
      </c>
      <c r="K2997" t="s">
        <v>1578</v>
      </c>
      <c r="L2997" t="s">
        <v>8278</v>
      </c>
      <c r="M2997" s="2">
        <v>39480</v>
      </c>
      <c r="N2997" s="3">
        <v>11976</v>
      </c>
      <c r="O2997" s="2"/>
      <c r="P2997" s="3">
        <v>0</v>
      </c>
      <c r="Q2997" s="3">
        <v>0</v>
      </c>
      <c r="S2997" s="3"/>
      <c r="T2997" s="3"/>
      <c r="V2997" s="3"/>
      <c r="X2997" s="3"/>
      <c r="Z2997" s="3"/>
      <c r="AA2997" s="3">
        <v>0</v>
      </c>
      <c r="AB2997" s="3">
        <v>0</v>
      </c>
      <c r="AC2997" s="3">
        <v>0</v>
      </c>
      <c r="AD2997" s="2"/>
      <c r="AE2997" s="3">
        <v>0</v>
      </c>
      <c r="AF2997" s="3">
        <v>0</v>
      </c>
      <c r="AG2997" s="2"/>
      <c r="AH2997" s="2">
        <v>39356</v>
      </c>
      <c r="AI2997" t="s">
        <v>117</v>
      </c>
      <c r="AJ2997">
        <v>17750</v>
      </c>
      <c r="AK2997">
        <v>24000</v>
      </c>
      <c r="AL2997" t="s">
        <v>96</v>
      </c>
      <c r="AM2997" t="s">
        <v>50</v>
      </c>
    </row>
    <row r="2998" spans="1:39" x14ac:dyDescent="0.25">
      <c r="A2998" s="1">
        <v>1700070008364</v>
      </c>
      <c r="B2998" t="s">
        <v>8283</v>
      </c>
      <c r="C2998" t="s">
        <v>8284</v>
      </c>
      <c r="D2998" t="s">
        <v>8119</v>
      </c>
      <c r="E2998" t="s">
        <v>1578</v>
      </c>
      <c r="G2998" t="s">
        <v>8278</v>
      </c>
      <c r="M2998" s="2">
        <v>41000</v>
      </c>
      <c r="N2998" s="3">
        <v>11851.25</v>
      </c>
      <c r="O2998" s="2"/>
      <c r="P2998" s="3">
        <v>0</v>
      </c>
      <c r="Q2998" s="3">
        <v>0</v>
      </c>
      <c r="S2998" s="3"/>
      <c r="T2998" s="3">
        <v>-4740.5</v>
      </c>
      <c r="V2998" s="3"/>
      <c r="X2998" s="3"/>
      <c r="Z2998" s="3"/>
      <c r="AA2998" s="3">
        <v>0</v>
      </c>
      <c r="AB2998" s="3">
        <v>0</v>
      </c>
      <c r="AC2998" s="3">
        <v>0</v>
      </c>
      <c r="AD2998" s="2"/>
      <c r="AE2998" s="3">
        <v>0</v>
      </c>
      <c r="AF2998" s="3">
        <v>711</v>
      </c>
      <c r="AG2998" s="2"/>
      <c r="AH2998" s="2"/>
      <c r="AJ2998">
        <v>17250</v>
      </c>
      <c r="AK2998">
        <v>23750</v>
      </c>
      <c r="AL2998" t="s">
        <v>1079</v>
      </c>
      <c r="AM2998" t="s">
        <v>50</v>
      </c>
    </row>
    <row r="2999" spans="1:39" x14ac:dyDescent="0.25">
      <c r="A2999" s="1">
        <v>1700070009459</v>
      </c>
      <c r="B2999" t="s">
        <v>8285</v>
      </c>
      <c r="C2999" t="s">
        <v>8286</v>
      </c>
      <c r="D2999" t="s">
        <v>8119</v>
      </c>
      <c r="E2999" t="s">
        <v>1578</v>
      </c>
      <c r="G2999" t="s">
        <v>8278</v>
      </c>
      <c r="H2999" t="s">
        <v>8287</v>
      </c>
      <c r="I2999" t="s">
        <v>8288</v>
      </c>
      <c r="J2999" t="s">
        <v>1394</v>
      </c>
      <c r="L2999" t="s">
        <v>8289</v>
      </c>
      <c r="M2999" s="2">
        <v>39587</v>
      </c>
      <c r="N2999" s="3">
        <v>17340.25</v>
      </c>
      <c r="O2999" s="2"/>
      <c r="P2999" s="3">
        <v>0</v>
      </c>
      <c r="Q2999" s="3">
        <v>0</v>
      </c>
      <c r="S2999" s="3"/>
      <c r="T2999" s="3"/>
      <c r="V2999" s="3"/>
      <c r="X2999" s="3"/>
      <c r="Z2999" s="3"/>
      <c r="AA2999" s="3">
        <v>0</v>
      </c>
      <c r="AB2999" s="3">
        <v>0</v>
      </c>
      <c r="AC2999" s="3">
        <v>0</v>
      </c>
      <c r="AD2999" s="2"/>
      <c r="AE2999" s="3">
        <v>0</v>
      </c>
      <c r="AF2999" s="3">
        <v>0</v>
      </c>
      <c r="AG2999" s="2"/>
      <c r="AH2999" s="2">
        <v>39356</v>
      </c>
      <c r="AI2999" t="s">
        <v>117</v>
      </c>
      <c r="AJ2999">
        <v>26000</v>
      </c>
      <c r="AK2999">
        <v>34750</v>
      </c>
      <c r="AL2999" t="s">
        <v>96</v>
      </c>
      <c r="AM2999" t="s">
        <v>50</v>
      </c>
    </row>
    <row r="3000" spans="1:39" x14ac:dyDescent="0.25">
      <c r="A3000" s="1">
        <v>1700070011785</v>
      </c>
      <c r="B3000" t="s">
        <v>8290</v>
      </c>
      <c r="C3000" t="s">
        <v>8291</v>
      </c>
      <c r="D3000" t="s">
        <v>8118</v>
      </c>
      <c r="E3000" t="s">
        <v>8119</v>
      </c>
      <c r="F3000" t="s">
        <v>1588</v>
      </c>
      <c r="G3000" t="s">
        <v>8278</v>
      </c>
      <c r="M3000" s="2">
        <v>42095</v>
      </c>
      <c r="N3000" s="3">
        <v>41070</v>
      </c>
      <c r="O3000" s="2"/>
      <c r="P3000" s="3">
        <v>0</v>
      </c>
      <c r="Q3000" s="3">
        <v>0</v>
      </c>
      <c r="S3000" s="3"/>
      <c r="T3000" s="3">
        <v>-16428</v>
      </c>
      <c r="V3000" s="3"/>
      <c r="X3000" s="3"/>
      <c r="Z3000" s="3"/>
      <c r="AA3000" s="3">
        <v>0</v>
      </c>
      <c r="AB3000" s="3">
        <v>0</v>
      </c>
      <c r="AC3000" s="3">
        <v>0</v>
      </c>
      <c r="AD3000" s="2"/>
      <c r="AE3000" s="3">
        <v>0</v>
      </c>
      <c r="AF3000" s="3">
        <v>6160</v>
      </c>
      <c r="AG3000" s="2"/>
      <c r="AH3000" s="2"/>
      <c r="AJ3000">
        <v>51500</v>
      </c>
      <c r="AK3000">
        <v>74000</v>
      </c>
      <c r="AL3000" t="s">
        <v>96</v>
      </c>
      <c r="AM3000" t="s">
        <v>50</v>
      </c>
    </row>
    <row r="3001" spans="1:39" x14ac:dyDescent="0.25">
      <c r="A3001" s="1">
        <v>1700070012774</v>
      </c>
      <c r="B3001" t="s">
        <v>8292</v>
      </c>
      <c r="C3001" t="s">
        <v>8293</v>
      </c>
      <c r="D3001" t="s">
        <v>8119</v>
      </c>
      <c r="E3001" t="s">
        <v>1578</v>
      </c>
      <c r="G3001" t="s">
        <v>8278</v>
      </c>
      <c r="H3001" t="s">
        <v>8293</v>
      </c>
      <c r="I3001" t="s">
        <v>8119</v>
      </c>
      <c r="J3001" t="s">
        <v>1578</v>
      </c>
      <c r="L3001" t="s">
        <v>8278</v>
      </c>
      <c r="M3001" s="2">
        <v>39433</v>
      </c>
      <c r="N3001" s="3">
        <v>18962</v>
      </c>
      <c r="O3001" s="2"/>
      <c r="P3001" s="3">
        <v>0</v>
      </c>
      <c r="Q3001" s="3">
        <v>0</v>
      </c>
      <c r="S3001" s="3"/>
      <c r="T3001" s="3"/>
      <c r="V3001" s="3"/>
      <c r="X3001" s="3"/>
      <c r="Z3001" s="3"/>
      <c r="AA3001" s="3">
        <v>0</v>
      </c>
      <c r="AB3001" s="3">
        <v>0</v>
      </c>
      <c r="AC3001" s="3">
        <v>0</v>
      </c>
      <c r="AD3001" s="2"/>
      <c r="AE3001" s="3">
        <v>0</v>
      </c>
      <c r="AF3001" s="3">
        <v>1896</v>
      </c>
      <c r="AG3001" s="2"/>
      <c r="AH3001" s="2">
        <v>39433</v>
      </c>
      <c r="AI3001" t="s">
        <v>117</v>
      </c>
      <c r="AJ3001">
        <v>28500</v>
      </c>
      <c r="AK3001">
        <v>38000</v>
      </c>
      <c r="AL3001" t="s">
        <v>96</v>
      </c>
      <c r="AM3001" t="s">
        <v>50</v>
      </c>
    </row>
    <row r="3002" spans="1:39" x14ac:dyDescent="0.25">
      <c r="A3002" s="1">
        <v>1700070014869</v>
      </c>
      <c r="B3002" t="s">
        <v>8294</v>
      </c>
      <c r="C3002" t="s">
        <v>8295</v>
      </c>
      <c r="D3002" t="s">
        <v>8119</v>
      </c>
      <c r="E3002" t="s">
        <v>1578</v>
      </c>
      <c r="G3002" t="s">
        <v>8278</v>
      </c>
      <c r="H3002" t="s">
        <v>7380</v>
      </c>
      <c r="I3002" t="s">
        <v>8118</v>
      </c>
      <c r="J3002" t="s">
        <v>8119</v>
      </c>
      <c r="K3002" t="s">
        <v>1578</v>
      </c>
      <c r="L3002" t="s">
        <v>8278</v>
      </c>
      <c r="M3002" s="2">
        <v>39392</v>
      </c>
      <c r="N3002" s="3">
        <v>63270</v>
      </c>
      <c r="O3002" s="2"/>
      <c r="P3002" s="3">
        <v>0</v>
      </c>
      <c r="Q3002" s="3">
        <v>0</v>
      </c>
      <c r="S3002" s="3"/>
      <c r="T3002" s="3"/>
      <c r="V3002" s="3"/>
      <c r="X3002" s="3"/>
      <c r="Z3002" s="3"/>
      <c r="AA3002" s="3">
        <v>0</v>
      </c>
      <c r="AB3002" s="3">
        <v>0</v>
      </c>
      <c r="AC3002" s="3">
        <v>0</v>
      </c>
      <c r="AD3002" s="2"/>
      <c r="AE3002" s="3">
        <v>0</v>
      </c>
      <c r="AF3002" s="3">
        <v>6327</v>
      </c>
      <c r="AG3002" s="2"/>
      <c r="AH3002" s="2">
        <v>39356</v>
      </c>
      <c r="AI3002" t="s">
        <v>117</v>
      </c>
      <c r="AJ3002">
        <v>84000</v>
      </c>
      <c r="AK3002">
        <v>114000</v>
      </c>
      <c r="AL3002" t="s">
        <v>96</v>
      </c>
      <c r="AM3002" t="s">
        <v>50</v>
      </c>
    </row>
    <row r="3003" spans="1:39" x14ac:dyDescent="0.25">
      <c r="A3003" s="1">
        <v>1700070015228</v>
      </c>
      <c r="B3003" t="s">
        <v>8296</v>
      </c>
      <c r="C3003" t="s">
        <v>8297</v>
      </c>
      <c r="D3003" t="s">
        <v>8118</v>
      </c>
      <c r="E3003" t="s">
        <v>8119</v>
      </c>
      <c r="F3003" t="s">
        <v>1578</v>
      </c>
      <c r="G3003" t="s">
        <v>8278</v>
      </c>
      <c r="H3003" t="s">
        <v>8298</v>
      </c>
      <c r="I3003" t="s">
        <v>8118</v>
      </c>
      <c r="J3003" t="s">
        <v>8119</v>
      </c>
      <c r="K3003" t="s">
        <v>1578</v>
      </c>
      <c r="L3003" t="s">
        <v>8278</v>
      </c>
      <c r="M3003" s="2">
        <v>40690</v>
      </c>
      <c r="N3003" s="3">
        <v>59940</v>
      </c>
      <c r="O3003" s="2"/>
      <c r="P3003" s="3">
        <v>0</v>
      </c>
      <c r="Q3003" s="3">
        <v>0</v>
      </c>
      <c r="S3003" s="3"/>
      <c r="T3003" s="3"/>
      <c r="V3003" s="3"/>
      <c r="X3003" s="3"/>
      <c r="Z3003" s="3"/>
      <c r="AA3003" s="3">
        <v>0</v>
      </c>
      <c r="AB3003" s="3">
        <v>0</v>
      </c>
      <c r="AC3003" s="3">
        <v>0</v>
      </c>
      <c r="AD3003" s="2"/>
      <c r="AE3003" s="3">
        <v>0</v>
      </c>
      <c r="AF3003" s="3">
        <v>0</v>
      </c>
      <c r="AG3003" s="2">
        <v>45809</v>
      </c>
      <c r="AH3003" s="2"/>
      <c r="AJ3003">
        <v>77500</v>
      </c>
      <c r="AK3003">
        <v>108000</v>
      </c>
      <c r="AL3003" t="s">
        <v>96</v>
      </c>
      <c r="AM3003" t="s">
        <v>50</v>
      </c>
    </row>
    <row r="3004" spans="1:39" x14ac:dyDescent="0.25">
      <c r="A3004" s="1">
        <v>1700070017124</v>
      </c>
      <c r="B3004" t="s">
        <v>8299</v>
      </c>
      <c r="C3004" t="s">
        <v>8300</v>
      </c>
      <c r="D3004" t="s">
        <v>8119</v>
      </c>
      <c r="E3004" t="s">
        <v>1578</v>
      </c>
      <c r="G3004" t="s">
        <v>8278</v>
      </c>
      <c r="M3004" s="2">
        <v>39387</v>
      </c>
      <c r="N3004" s="3">
        <v>45510</v>
      </c>
      <c r="O3004" s="2"/>
      <c r="P3004" s="3">
        <v>0</v>
      </c>
      <c r="Q3004" s="3">
        <v>0</v>
      </c>
      <c r="S3004" s="3"/>
      <c r="T3004" s="3"/>
      <c r="V3004" s="3"/>
      <c r="X3004" s="3"/>
      <c r="Z3004" s="3"/>
      <c r="AA3004" s="3">
        <v>0</v>
      </c>
      <c r="AB3004" s="3">
        <v>0</v>
      </c>
      <c r="AC3004" s="3">
        <v>0</v>
      </c>
      <c r="AD3004" s="2"/>
      <c r="AE3004" s="3">
        <v>0</v>
      </c>
      <c r="AF3004" s="3">
        <v>0</v>
      </c>
      <c r="AG3004" s="2"/>
      <c r="AH3004" s="2">
        <v>39356</v>
      </c>
      <c r="AI3004" t="s">
        <v>117</v>
      </c>
      <c r="AJ3004">
        <v>58500</v>
      </c>
      <c r="AK3004">
        <v>82000</v>
      </c>
      <c r="AL3004" t="s">
        <v>96</v>
      </c>
      <c r="AM3004" t="s">
        <v>50</v>
      </c>
    </row>
    <row r="3005" spans="1:39" x14ac:dyDescent="0.25">
      <c r="A3005" s="1">
        <v>1700070018297</v>
      </c>
      <c r="B3005" t="s">
        <v>8301</v>
      </c>
      <c r="C3005" t="s">
        <v>8302</v>
      </c>
      <c r="D3005" t="s">
        <v>8119</v>
      </c>
      <c r="E3005" t="s">
        <v>1578</v>
      </c>
      <c r="G3005" t="s">
        <v>8278</v>
      </c>
      <c r="M3005" s="2">
        <v>44951</v>
      </c>
      <c r="N3005" s="3">
        <v>16841.25</v>
      </c>
      <c r="O3005" s="2"/>
      <c r="P3005" s="3">
        <v>0</v>
      </c>
      <c r="Q3005" s="3">
        <v>0</v>
      </c>
      <c r="S3005" s="3"/>
      <c r="T3005" s="3"/>
      <c r="V3005" s="3"/>
      <c r="X3005" s="3"/>
      <c r="Z3005" s="3"/>
      <c r="AA3005" s="3">
        <v>0</v>
      </c>
      <c r="AB3005" s="3">
        <v>0</v>
      </c>
      <c r="AC3005" s="3">
        <v>0</v>
      </c>
      <c r="AD3005" s="2"/>
      <c r="AE3005" s="3">
        <v>0</v>
      </c>
      <c r="AF3005" s="3">
        <v>0</v>
      </c>
      <c r="AG3005" s="2"/>
      <c r="AH3005" s="2">
        <v>39356</v>
      </c>
      <c r="AI3005" t="s">
        <v>117</v>
      </c>
      <c r="AJ3005">
        <v>25250</v>
      </c>
      <c r="AK3005">
        <v>33750</v>
      </c>
      <c r="AL3005" t="s">
        <v>96</v>
      </c>
      <c r="AM3005" t="s">
        <v>50</v>
      </c>
    </row>
    <row r="3006" spans="1:39" x14ac:dyDescent="0.25">
      <c r="A3006" s="1">
        <v>1700070019375</v>
      </c>
      <c r="B3006" t="s">
        <v>8303</v>
      </c>
      <c r="C3006" t="s">
        <v>8304</v>
      </c>
      <c r="D3006" t="s">
        <v>8119</v>
      </c>
      <c r="E3006" t="s">
        <v>1578</v>
      </c>
      <c r="G3006" t="s">
        <v>8278</v>
      </c>
      <c r="H3006" t="s">
        <v>2248</v>
      </c>
      <c r="I3006" t="s">
        <v>8118</v>
      </c>
      <c r="J3006" t="s">
        <v>8119</v>
      </c>
      <c r="K3006" t="s">
        <v>1578</v>
      </c>
      <c r="L3006" t="s">
        <v>8278</v>
      </c>
      <c r="M3006" s="2">
        <v>39801</v>
      </c>
      <c r="N3006" s="3">
        <v>22455</v>
      </c>
      <c r="O3006" s="2"/>
      <c r="P3006" s="3">
        <v>0</v>
      </c>
      <c r="Q3006" s="3">
        <v>0</v>
      </c>
      <c r="S3006" s="3"/>
      <c r="T3006" s="3"/>
      <c r="V3006" s="3"/>
      <c r="X3006" s="3"/>
      <c r="Z3006" s="3"/>
      <c r="AA3006" s="3">
        <v>0</v>
      </c>
      <c r="AB3006" s="3">
        <v>0</v>
      </c>
      <c r="AC3006" s="3">
        <v>0</v>
      </c>
      <c r="AD3006" s="2"/>
      <c r="AE3006" s="3">
        <v>0</v>
      </c>
      <c r="AF3006" s="3">
        <v>0</v>
      </c>
      <c r="AG3006" s="2"/>
      <c r="AH3006" s="2">
        <v>39356</v>
      </c>
      <c r="AI3006" t="s">
        <v>117</v>
      </c>
      <c r="AJ3006">
        <v>33750</v>
      </c>
      <c r="AK3006">
        <v>45000</v>
      </c>
      <c r="AL3006" t="s">
        <v>96</v>
      </c>
      <c r="AM3006" t="s">
        <v>50</v>
      </c>
    </row>
    <row r="3007" spans="1:39" x14ac:dyDescent="0.25">
      <c r="A3007" s="1">
        <v>1700070020448</v>
      </c>
      <c r="B3007" t="s">
        <v>8305</v>
      </c>
      <c r="C3007" t="s">
        <v>8306</v>
      </c>
      <c r="D3007" t="s">
        <v>8119</v>
      </c>
      <c r="E3007" t="s">
        <v>1578</v>
      </c>
      <c r="G3007" t="s">
        <v>8278</v>
      </c>
      <c r="M3007" s="2">
        <v>45117</v>
      </c>
      <c r="N3007" s="3">
        <v>17465</v>
      </c>
      <c r="O3007" s="2"/>
      <c r="P3007" s="3">
        <v>0</v>
      </c>
      <c r="Q3007" s="3">
        <v>0</v>
      </c>
      <c r="S3007" s="3"/>
      <c r="T3007" s="3"/>
      <c r="V3007" s="3"/>
      <c r="X3007" s="3"/>
      <c r="Z3007" s="3"/>
      <c r="AA3007" s="3">
        <v>0</v>
      </c>
      <c r="AB3007" s="3">
        <v>0</v>
      </c>
      <c r="AC3007" s="3">
        <v>0</v>
      </c>
      <c r="AD3007" s="2"/>
      <c r="AE3007" s="3">
        <v>0</v>
      </c>
      <c r="AF3007" s="3">
        <v>17645</v>
      </c>
      <c r="AG3007" s="2"/>
      <c r="AH3007" s="2">
        <v>39356</v>
      </c>
      <c r="AI3007" t="s">
        <v>117</v>
      </c>
      <c r="AJ3007">
        <v>26250</v>
      </c>
      <c r="AK3007">
        <v>35000</v>
      </c>
      <c r="AL3007" t="s">
        <v>96</v>
      </c>
      <c r="AM3007" t="s">
        <v>50</v>
      </c>
    </row>
    <row r="3008" spans="1:39" x14ac:dyDescent="0.25">
      <c r="A3008" s="1">
        <v>1700070021519</v>
      </c>
      <c r="B3008" t="s">
        <v>8307</v>
      </c>
      <c r="C3008" t="s">
        <v>8308</v>
      </c>
      <c r="D3008" t="s">
        <v>8119</v>
      </c>
      <c r="E3008" t="s">
        <v>1578</v>
      </c>
      <c r="G3008" t="s">
        <v>8278</v>
      </c>
      <c r="M3008" s="2">
        <v>44183</v>
      </c>
      <c r="N3008" s="3">
        <v>29692.5</v>
      </c>
      <c r="O3008" s="2"/>
      <c r="P3008" s="3">
        <v>0</v>
      </c>
      <c r="Q3008" s="3">
        <v>0</v>
      </c>
      <c r="S3008" s="3"/>
      <c r="T3008" s="3">
        <v>-11877</v>
      </c>
      <c r="V3008" s="3"/>
      <c r="X3008" s="3"/>
      <c r="Z3008" s="3"/>
      <c r="AA3008" s="3">
        <v>0</v>
      </c>
      <c r="AB3008" s="3">
        <v>0</v>
      </c>
      <c r="AC3008" s="3">
        <v>0</v>
      </c>
      <c r="AD3008" s="2"/>
      <c r="AE3008" s="3">
        <v>0</v>
      </c>
      <c r="AF3008" s="3">
        <v>-319.92</v>
      </c>
      <c r="AG3008" s="2"/>
      <c r="AH3008" s="2">
        <v>39356</v>
      </c>
      <c r="AI3008" t="s">
        <v>117</v>
      </c>
      <c r="AJ3008">
        <v>42500</v>
      </c>
      <c r="AK3008">
        <v>53500</v>
      </c>
      <c r="AL3008" t="s">
        <v>96</v>
      </c>
      <c r="AM3008" t="s">
        <v>50</v>
      </c>
    </row>
    <row r="3009" spans="1:39" x14ac:dyDescent="0.25">
      <c r="A3009" s="1">
        <v>1700070022637</v>
      </c>
      <c r="B3009" t="s">
        <v>8309</v>
      </c>
      <c r="C3009" t="s">
        <v>8310</v>
      </c>
      <c r="D3009" t="s">
        <v>8119</v>
      </c>
      <c r="E3009" t="s">
        <v>1578</v>
      </c>
      <c r="G3009" t="s">
        <v>8278</v>
      </c>
      <c r="M3009" s="2">
        <v>43140</v>
      </c>
      <c r="N3009" s="3">
        <v>32190</v>
      </c>
      <c r="O3009" s="2"/>
      <c r="P3009" s="3">
        <v>0</v>
      </c>
      <c r="Q3009" s="3">
        <v>0</v>
      </c>
      <c r="S3009" s="3"/>
      <c r="T3009" s="3"/>
      <c r="V3009" s="3"/>
      <c r="X3009" s="3"/>
      <c r="Z3009" s="3"/>
      <c r="AA3009" s="3">
        <v>0</v>
      </c>
      <c r="AB3009" s="3">
        <v>0</v>
      </c>
      <c r="AC3009" s="3">
        <v>0</v>
      </c>
      <c r="AD3009" s="2"/>
      <c r="AE3009" s="3">
        <v>0</v>
      </c>
      <c r="AF3009" s="3">
        <v>0</v>
      </c>
      <c r="AG3009" s="2"/>
      <c r="AH3009" s="2">
        <v>39356</v>
      </c>
      <c r="AI3009" t="s">
        <v>117</v>
      </c>
      <c r="AJ3009">
        <v>40500</v>
      </c>
      <c r="AK3009">
        <v>58000</v>
      </c>
      <c r="AL3009" t="s">
        <v>96</v>
      </c>
      <c r="AM3009" t="s">
        <v>50</v>
      </c>
    </row>
    <row r="3010" spans="1:39" x14ac:dyDescent="0.25">
      <c r="A3010" s="1">
        <v>1700080057005</v>
      </c>
      <c r="B3010" t="s">
        <v>8311</v>
      </c>
      <c r="C3010" t="s">
        <v>8312</v>
      </c>
      <c r="D3010" t="s">
        <v>1578</v>
      </c>
      <c r="E3010" t="s">
        <v>42</v>
      </c>
      <c r="F3010" t="s">
        <v>69</v>
      </c>
      <c r="G3010" t="s">
        <v>8313</v>
      </c>
      <c r="M3010" s="2">
        <v>45225</v>
      </c>
      <c r="N3010" s="3">
        <v>5738.5</v>
      </c>
      <c r="O3010" s="2"/>
      <c r="P3010" s="3">
        <v>0</v>
      </c>
      <c r="Q3010" s="3">
        <v>0</v>
      </c>
      <c r="S3010" s="3"/>
      <c r="T3010" s="3"/>
      <c r="V3010" s="3"/>
      <c r="X3010" s="3"/>
      <c r="Z3010" s="3"/>
      <c r="AA3010" s="3">
        <v>0</v>
      </c>
      <c r="AB3010" s="3">
        <v>0</v>
      </c>
      <c r="AC3010" s="3">
        <v>0</v>
      </c>
      <c r="AD3010" s="2">
        <v>45225</v>
      </c>
      <c r="AE3010" s="3">
        <v>-5738.5</v>
      </c>
      <c r="AF3010" s="3">
        <v>0</v>
      </c>
      <c r="AG3010" s="2"/>
      <c r="AH3010" s="2"/>
      <c r="AJ3010">
        <v>10250</v>
      </c>
      <c r="AK3010">
        <v>11500</v>
      </c>
      <c r="AL3010" t="s">
        <v>63</v>
      </c>
      <c r="AM3010" t="s">
        <v>50</v>
      </c>
    </row>
    <row r="3011" spans="1:39" x14ac:dyDescent="0.25">
      <c r="A3011" s="1">
        <v>1700080059102</v>
      </c>
      <c r="B3011" t="s">
        <v>201</v>
      </c>
      <c r="C3011" t="s">
        <v>8314</v>
      </c>
      <c r="D3011" t="s">
        <v>1578</v>
      </c>
      <c r="E3011" t="s">
        <v>42</v>
      </c>
      <c r="G3011" t="s">
        <v>8313</v>
      </c>
      <c r="M3011" s="2">
        <v>44317</v>
      </c>
      <c r="N3011" s="3">
        <v>1521.95</v>
      </c>
      <c r="O3011" s="2"/>
      <c r="P3011" s="3">
        <v>0</v>
      </c>
      <c r="Q3011" s="3">
        <v>0</v>
      </c>
      <c r="S3011" s="3"/>
      <c r="T3011" s="3"/>
      <c r="V3011" s="3"/>
      <c r="X3011" s="3"/>
      <c r="Z3011" s="3"/>
      <c r="AA3011" s="3">
        <v>0</v>
      </c>
      <c r="AB3011" s="3">
        <v>0</v>
      </c>
      <c r="AC3011" s="3">
        <v>0</v>
      </c>
      <c r="AD3011" s="2">
        <v>44317</v>
      </c>
      <c r="AE3011" s="3">
        <v>-1521.95</v>
      </c>
      <c r="AF3011" s="3">
        <v>0</v>
      </c>
      <c r="AG3011" s="2"/>
      <c r="AH3011" s="2"/>
      <c r="AJ3011">
        <v>2650</v>
      </c>
      <c r="AK3011">
        <v>3050</v>
      </c>
      <c r="AL3011" t="s">
        <v>63</v>
      </c>
      <c r="AM3011" t="s">
        <v>204</v>
      </c>
    </row>
    <row r="3012" spans="1:39" x14ac:dyDescent="0.25">
      <c r="A3012" s="1">
        <v>1700080059206</v>
      </c>
      <c r="B3012" t="s">
        <v>201</v>
      </c>
      <c r="C3012" t="s">
        <v>8315</v>
      </c>
      <c r="D3012" t="s">
        <v>1578</v>
      </c>
      <c r="E3012" t="s">
        <v>42</v>
      </c>
      <c r="G3012" t="s">
        <v>8313</v>
      </c>
      <c r="M3012" s="2">
        <v>40595</v>
      </c>
      <c r="N3012" s="3">
        <v>3942.1</v>
      </c>
      <c r="O3012" s="2"/>
      <c r="P3012" s="3">
        <v>0</v>
      </c>
      <c r="Q3012" s="3">
        <v>0</v>
      </c>
      <c r="S3012" s="3"/>
      <c r="T3012" s="3"/>
      <c r="V3012" s="3"/>
      <c r="X3012" s="3"/>
      <c r="Z3012" s="3"/>
      <c r="AA3012" s="3">
        <v>0</v>
      </c>
      <c r="AB3012" s="3">
        <v>0</v>
      </c>
      <c r="AC3012" s="3">
        <v>0</v>
      </c>
      <c r="AD3012" s="2">
        <v>40595</v>
      </c>
      <c r="AE3012" s="3">
        <v>-3942.1</v>
      </c>
      <c r="AF3012" s="3">
        <v>0</v>
      </c>
      <c r="AG3012" s="2"/>
      <c r="AH3012" s="2"/>
      <c r="AJ3012">
        <v>7000</v>
      </c>
      <c r="AK3012">
        <v>7900</v>
      </c>
      <c r="AL3012" t="s">
        <v>63</v>
      </c>
      <c r="AM3012" t="s">
        <v>204</v>
      </c>
    </row>
    <row r="3013" spans="1:39" x14ac:dyDescent="0.25">
      <c r="A3013" s="1">
        <v>1700080061262</v>
      </c>
      <c r="B3013" t="s">
        <v>201</v>
      </c>
      <c r="C3013" t="s">
        <v>8316</v>
      </c>
      <c r="D3013" t="s">
        <v>1578</v>
      </c>
      <c r="E3013" t="s">
        <v>42</v>
      </c>
      <c r="G3013" t="s">
        <v>8313</v>
      </c>
      <c r="M3013" s="2">
        <v>43210</v>
      </c>
      <c r="N3013" s="3">
        <v>4990</v>
      </c>
      <c r="O3013" s="2"/>
      <c r="P3013" s="3">
        <v>0</v>
      </c>
      <c r="Q3013" s="3">
        <v>0</v>
      </c>
      <c r="S3013" s="3"/>
      <c r="T3013" s="3"/>
      <c r="V3013" s="3"/>
      <c r="X3013" s="3"/>
      <c r="Z3013" s="3"/>
      <c r="AA3013" s="3">
        <v>0</v>
      </c>
      <c r="AB3013" s="3">
        <v>0</v>
      </c>
      <c r="AC3013" s="3">
        <v>0</v>
      </c>
      <c r="AD3013" s="2">
        <v>43210</v>
      </c>
      <c r="AE3013" s="3">
        <v>-4990</v>
      </c>
      <c r="AF3013" s="3">
        <v>0</v>
      </c>
      <c r="AG3013" s="2"/>
      <c r="AH3013" s="2"/>
      <c r="AJ3013">
        <v>9000</v>
      </c>
      <c r="AK3013">
        <v>10000</v>
      </c>
      <c r="AL3013" t="s">
        <v>63</v>
      </c>
      <c r="AM3013" t="s">
        <v>204</v>
      </c>
    </row>
    <row r="3014" spans="1:39" x14ac:dyDescent="0.25">
      <c r="A3014" s="1">
        <v>1700080063006</v>
      </c>
      <c r="B3014" t="s">
        <v>8317</v>
      </c>
      <c r="C3014" t="s">
        <v>8318</v>
      </c>
      <c r="D3014" t="s">
        <v>1578</v>
      </c>
      <c r="E3014" t="s">
        <v>42</v>
      </c>
      <c r="F3014" t="s">
        <v>69</v>
      </c>
      <c r="G3014" t="s">
        <v>8313</v>
      </c>
      <c r="M3014" s="2">
        <v>44044</v>
      </c>
      <c r="N3014" s="3">
        <v>5364.25</v>
      </c>
      <c r="O3014" s="2"/>
      <c r="P3014" s="3">
        <v>0</v>
      </c>
      <c r="Q3014" s="3">
        <v>0</v>
      </c>
      <c r="S3014" s="3"/>
      <c r="T3014" s="3"/>
      <c r="V3014" s="3"/>
      <c r="X3014" s="3"/>
      <c r="Z3014" s="3"/>
      <c r="AA3014" s="3">
        <v>0</v>
      </c>
      <c r="AB3014" s="3">
        <v>0</v>
      </c>
      <c r="AC3014" s="3">
        <v>0</v>
      </c>
      <c r="AD3014" s="2">
        <v>44044</v>
      </c>
      <c r="AE3014" s="3">
        <v>-5364.25</v>
      </c>
      <c r="AF3014" s="3">
        <v>0</v>
      </c>
      <c r="AG3014" s="2"/>
      <c r="AH3014" s="2"/>
      <c r="AJ3014">
        <v>9600</v>
      </c>
      <c r="AK3014">
        <v>10750</v>
      </c>
      <c r="AL3014" t="s">
        <v>63</v>
      </c>
      <c r="AM3014" t="s">
        <v>50</v>
      </c>
    </row>
    <row r="3015" spans="1:39" x14ac:dyDescent="0.25">
      <c r="A3015" s="1">
        <v>1700080065001</v>
      </c>
      <c r="B3015" t="s">
        <v>8319</v>
      </c>
      <c r="C3015" t="s">
        <v>8320</v>
      </c>
      <c r="D3015" t="s">
        <v>1578</v>
      </c>
      <c r="E3015" t="s">
        <v>42</v>
      </c>
      <c r="F3015" t="s">
        <v>69</v>
      </c>
      <c r="G3015" t="s">
        <v>8313</v>
      </c>
      <c r="M3015" s="2">
        <v>45236</v>
      </c>
      <c r="N3015" s="3">
        <v>5114.75</v>
      </c>
      <c r="O3015" s="2"/>
      <c r="P3015" s="3">
        <v>0</v>
      </c>
      <c r="Q3015" s="3">
        <v>0</v>
      </c>
      <c r="S3015" s="3"/>
      <c r="T3015" s="3"/>
      <c r="V3015" s="3"/>
      <c r="X3015" s="3"/>
      <c r="Z3015" s="3"/>
      <c r="AA3015" s="3">
        <v>0</v>
      </c>
      <c r="AB3015" s="3">
        <v>0</v>
      </c>
      <c r="AC3015" s="3">
        <v>0</v>
      </c>
      <c r="AD3015" s="2">
        <v>45236</v>
      </c>
      <c r="AE3015" s="3">
        <v>-5114.75</v>
      </c>
      <c r="AF3015" s="3">
        <v>0</v>
      </c>
      <c r="AG3015" s="2"/>
      <c r="AH3015" s="2"/>
      <c r="AJ3015">
        <v>9000</v>
      </c>
      <c r="AK3015">
        <v>10250</v>
      </c>
      <c r="AL3015" t="s">
        <v>63</v>
      </c>
      <c r="AM3015" t="s">
        <v>50</v>
      </c>
    </row>
    <row r="3016" spans="1:39" x14ac:dyDescent="0.25">
      <c r="A3016" s="1">
        <v>1700090002512</v>
      </c>
      <c r="B3016" t="s">
        <v>8321</v>
      </c>
      <c r="C3016" t="s">
        <v>8322</v>
      </c>
      <c r="D3016" t="s">
        <v>8119</v>
      </c>
      <c r="E3016" t="s">
        <v>1578</v>
      </c>
      <c r="F3016" t="s">
        <v>42</v>
      </c>
      <c r="G3016" t="s">
        <v>8278</v>
      </c>
      <c r="H3016" t="s">
        <v>8323</v>
      </c>
      <c r="I3016" t="s">
        <v>8324</v>
      </c>
      <c r="J3016" t="s">
        <v>1492</v>
      </c>
      <c r="K3016" t="s">
        <v>391</v>
      </c>
      <c r="L3016" t="s">
        <v>8325</v>
      </c>
      <c r="M3016" s="2">
        <v>42507</v>
      </c>
      <c r="N3016" s="3">
        <v>117660</v>
      </c>
      <c r="O3016" s="2"/>
      <c r="P3016" s="3">
        <v>0</v>
      </c>
      <c r="Q3016" s="3">
        <v>0</v>
      </c>
      <c r="S3016" s="3"/>
      <c r="T3016" s="3">
        <v>-47064</v>
      </c>
      <c r="V3016" s="3"/>
      <c r="X3016" s="3"/>
      <c r="Z3016" s="3"/>
      <c r="AA3016" s="3">
        <v>0</v>
      </c>
      <c r="AB3016" s="3">
        <v>0</v>
      </c>
      <c r="AC3016" s="3">
        <v>0</v>
      </c>
      <c r="AD3016" s="2"/>
      <c r="AE3016" s="3">
        <v>0</v>
      </c>
      <c r="AF3016" s="3">
        <v>0</v>
      </c>
      <c r="AG3016" s="2"/>
      <c r="AH3016" s="2">
        <v>38394</v>
      </c>
      <c r="AJ3016">
        <v>162000</v>
      </c>
      <c r="AK3016">
        <v>212000</v>
      </c>
      <c r="AL3016" t="s">
        <v>8326</v>
      </c>
      <c r="AM3016" t="s">
        <v>50</v>
      </c>
    </row>
    <row r="3017" spans="1:39" x14ac:dyDescent="0.25">
      <c r="A3017" s="1">
        <v>1700100014008</v>
      </c>
      <c r="B3017" t="s">
        <v>201</v>
      </c>
      <c r="C3017" t="s">
        <v>8327</v>
      </c>
      <c r="D3017" t="s">
        <v>8119</v>
      </c>
      <c r="E3017" t="s">
        <v>1578</v>
      </c>
      <c r="F3017" t="s">
        <v>42</v>
      </c>
      <c r="G3017" t="s">
        <v>8328</v>
      </c>
      <c r="H3017" t="s">
        <v>8327</v>
      </c>
      <c r="I3017" t="s">
        <v>8119</v>
      </c>
      <c r="J3017" t="s">
        <v>1578</v>
      </c>
      <c r="L3017" t="s">
        <v>8328</v>
      </c>
      <c r="M3017" s="2">
        <v>40244</v>
      </c>
      <c r="N3017" s="3">
        <v>5988</v>
      </c>
      <c r="O3017" s="2"/>
      <c r="P3017" s="3">
        <v>0</v>
      </c>
      <c r="Q3017" s="3">
        <v>0</v>
      </c>
      <c r="S3017" s="3"/>
      <c r="T3017" s="3"/>
      <c r="V3017" s="3"/>
      <c r="X3017" s="3"/>
      <c r="Z3017" s="3"/>
      <c r="AA3017" s="3">
        <v>0</v>
      </c>
      <c r="AB3017" s="3">
        <v>0</v>
      </c>
      <c r="AC3017" s="3">
        <v>0</v>
      </c>
      <c r="AD3017" s="2">
        <v>41609</v>
      </c>
      <c r="AE3017" s="3">
        <v>-5988</v>
      </c>
      <c r="AF3017" s="3">
        <v>0</v>
      </c>
      <c r="AG3017" s="2"/>
      <c r="AH3017" s="2"/>
      <c r="AJ3017">
        <v>10500</v>
      </c>
      <c r="AK3017">
        <v>12000</v>
      </c>
      <c r="AL3017" t="s">
        <v>63</v>
      </c>
      <c r="AM3017" t="s">
        <v>204</v>
      </c>
    </row>
    <row r="3018" spans="1:39" x14ac:dyDescent="0.25">
      <c r="A3018" s="1">
        <v>1700100019001</v>
      </c>
      <c r="B3018" t="s">
        <v>201</v>
      </c>
      <c r="C3018" t="s">
        <v>8329</v>
      </c>
      <c r="D3018" t="s">
        <v>8119</v>
      </c>
      <c r="E3018" t="s">
        <v>1578</v>
      </c>
      <c r="F3018" t="s">
        <v>42</v>
      </c>
      <c r="G3018" t="s">
        <v>8328</v>
      </c>
      <c r="M3018" s="2">
        <v>45078</v>
      </c>
      <c r="N3018" s="3">
        <v>5988</v>
      </c>
      <c r="O3018" s="2"/>
      <c r="P3018" s="3">
        <v>0</v>
      </c>
      <c r="Q3018" s="3">
        <v>0</v>
      </c>
      <c r="S3018" s="3"/>
      <c r="T3018" s="3"/>
      <c r="V3018" s="3"/>
      <c r="X3018" s="3"/>
      <c r="Z3018" s="3"/>
      <c r="AA3018" s="3">
        <v>0</v>
      </c>
      <c r="AB3018" s="3">
        <v>0</v>
      </c>
      <c r="AC3018" s="3">
        <v>0</v>
      </c>
      <c r="AD3018" s="2"/>
      <c r="AE3018" s="3">
        <v>0</v>
      </c>
      <c r="AF3018" s="3">
        <v>3000</v>
      </c>
      <c r="AG3018" s="2">
        <v>45078</v>
      </c>
      <c r="AH3018" s="2"/>
      <c r="AJ3018">
        <v>10250</v>
      </c>
      <c r="AK3018">
        <v>12000</v>
      </c>
      <c r="AL3018" t="s">
        <v>63</v>
      </c>
      <c r="AM3018" t="s">
        <v>50</v>
      </c>
    </row>
    <row r="3019" spans="1:39" x14ac:dyDescent="0.25">
      <c r="A3019" s="1">
        <v>1700110003828</v>
      </c>
      <c r="B3019" t="s">
        <v>8221</v>
      </c>
      <c r="C3019" t="s">
        <v>8330</v>
      </c>
      <c r="D3019" t="s">
        <v>8331</v>
      </c>
      <c r="E3019" t="s">
        <v>1578</v>
      </c>
      <c r="F3019" t="s">
        <v>42</v>
      </c>
      <c r="G3019" t="s">
        <v>8332</v>
      </c>
      <c r="H3019" t="s">
        <v>8205</v>
      </c>
      <c r="I3019" t="s">
        <v>1578</v>
      </c>
      <c r="L3019" t="s">
        <v>8206</v>
      </c>
      <c r="M3019" s="2">
        <v>44680</v>
      </c>
      <c r="N3019" s="3">
        <v>48562.5</v>
      </c>
      <c r="O3019" s="2"/>
      <c r="P3019" s="3">
        <v>0</v>
      </c>
      <c r="Q3019" s="3">
        <v>0</v>
      </c>
      <c r="S3019" s="3"/>
      <c r="T3019" s="3"/>
      <c r="V3019" s="3"/>
      <c r="X3019" s="3"/>
      <c r="Z3019" s="3"/>
      <c r="AA3019" s="3">
        <v>0</v>
      </c>
      <c r="AB3019" s="3">
        <v>0</v>
      </c>
      <c r="AC3019" s="3">
        <v>0</v>
      </c>
      <c r="AD3019" s="2"/>
      <c r="AE3019" s="3">
        <v>0</v>
      </c>
      <c r="AF3019" s="3">
        <v>0</v>
      </c>
      <c r="AG3019" s="2"/>
      <c r="AH3019" s="2">
        <v>38660</v>
      </c>
      <c r="AI3019" t="s">
        <v>117</v>
      </c>
      <c r="AJ3019">
        <v>66500</v>
      </c>
      <c r="AK3019">
        <v>87500</v>
      </c>
      <c r="AL3019" t="s">
        <v>96</v>
      </c>
      <c r="AM3019" t="s">
        <v>50</v>
      </c>
    </row>
    <row r="3020" spans="1:39" x14ac:dyDescent="0.25">
      <c r="A3020" s="1">
        <v>1700110004785</v>
      </c>
      <c r="B3020" t="s">
        <v>8333</v>
      </c>
      <c r="C3020" t="s">
        <v>8334</v>
      </c>
      <c r="D3020" t="s">
        <v>8331</v>
      </c>
      <c r="E3020" t="s">
        <v>8335</v>
      </c>
      <c r="F3020" t="s">
        <v>42</v>
      </c>
      <c r="G3020" t="s">
        <v>8332</v>
      </c>
      <c r="H3020" t="s">
        <v>8336</v>
      </c>
      <c r="I3020" t="s">
        <v>8337</v>
      </c>
      <c r="J3020" t="s">
        <v>3198</v>
      </c>
      <c r="K3020" t="s">
        <v>2271</v>
      </c>
      <c r="L3020" t="s">
        <v>8338</v>
      </c>
      <c r="M3020" s="2">
        <v>43368</v>
      </c>
      <c r="N3020" s="3">
        <v>52170</v>
      </c>
      <c r="O3020" s="2"/>
      <c r="P3020" s="3">
        <v>0</v>
      </c>
      <c r="Q3020" s="3">
        <v>0</v>
      </c>
      <c r="S3020" s="3"/>
      <c r="T3020" s="3"/>
      <c r="V3020" s="3"/>
      <c r="X3020" s="3"/>
      <c r="Z3020" s="3"/>
      <c r="AA3020" s="3">
        <v>0</v>
      </c>
      <c r="AB3020" s="3">
        <v>0</v>
      </c>
      <c r="AC3020" s="3">
        <v>0</v>
      </c>
      <c r="AD3020" s="2"/>
      <c r="AE3020" s="3">
        <v>0</v>
      </c>
      <c r="AF3020" s="3">
        <v>0</v>
      </c>
      <c r="AG3020" s="2"/>
      <c r="AH3020" s="2"/>
      <c r="AJ3020">
        <v>71500</v>
      </c>
      <c r="AK3020">
        <v>94000</v>
      </c>
      <c r="AL3020" t="s">
        <v>96</v>
      </c>
      <c r="AM3020" t="s">
        <v>50</v>
      </c>
    </row>
    <row r="3021" spans="1:39" x14ac:dyDescent="0.25">
      <c r="A3021" s="1">
        <v>1700110004896</v>
      </c>
      <c r="B3021" t="s">
        <v>8339</v>
      </c>
      <c r="C3021" t="s">
        <v>8340</v>
      </c>
      <c r="D3021" t="s">
        <v>8331</v>
      </c>
      <c r="E3021" t="s">
        <v>1578</v>
      </c>
      <c r="F3021" t="s">
        <v>42</v>
      </c>
      <c r="G3021" t="s">
        <v>8332</v>
      </c>
      <c r="H3021" t="s">
        <v>8341</v>
      </c>
      <c r="I3021" t="s">
        <v>1441</v>
      </c>
      <c r="J3021" t="s">
        <v>2271</v>
      </c>
      <c r="L3021" t="s">
        <v>8342</v>
      </c>
      <c r="M3021" s="2">
        <v>43368</v>
      </c>
      <c r="N3021" s="3">
        <v>32467.5</v>
      </c>
      <c r="O3021" s="2"/>
      <c r="P3021" s="3">
        <v>0</v>
      </c>
      <c r="Q3021" s="3">
        <v>0</v>
      </c>
      <c r="S3021" s="3"/>
      <c r="T3021" s="3"/>
      <c r="V3021" s="3"/>
      <c r="X3021" s="3"/>
      <c r="Z3021" s="3"/>
      <c r="AA3021" s="3">
        <v>0</v>
      </c>
      <c r="AB3021" s="3">
        <v>0</v>
      </c>
      <c r="AC3021" s="3">
        <v>0</v>
      </c>
      <c r="AD3021" s="2"/>
      <c r="AE3021" s="3">
        <v>0</v>
      </c>
      <c r="AF3021" s="3">
        <v>0</v>
      </c>
      <c r="AG3021" s="2"/>
      <c r="AH3021" s="2"/>
      <c r="AJ3021">
        <v>44500</v>
      </c>
      <c r="AK3021">
        <v>58500</v>
      </c>
      <c r="AL3021" t="s">
        <v>96</v>
      </c>
      <c r="AM3021" t="s">
        <v>50</v>
      </c>
    </row>
    <row r="3022" spans="1:39" x14ac:dyDescent="0.25">
      <c r="A3022" s="1">
        <v>1700110009007</v>
      </c>
      <c r="B3022" t="s">
        <v>8343</v>
      </c>
      <c r="C3022" t="s">
        <v>8344</v>
      </c>
      <c r="D3022" t="s">
        <v>1578</v>
      </c>
      <c r="E3022" t="s">
        <v>42</v>
      </c>
      <c r="F3022" t="s">
        <v>69</v>
      </c>
      <c r="G3022" t="s">
        <v>8332</v>
      </c>
      <c r="H3022" t="s">
        <v>8344</v>
      </c>
      <c r="I3022" t="s">
        <v>1578</v>
      </c>
      <c r="J3022" t="s">
        <v>42</v>
      </c>
      <c r="K3022" t="s">
        <v>69</v>
      </c>
      <c r="L3022" t="s">
        <v>8332</v>
      </c>
      <c r="M3022" s="2">
        <v>37428</v>
      </c>
      <c r="N3022" s="3">
        <v>20084.75</v>
      </c>
      <c r="O3022" s="2"/>
      <c r="P3022" s="3">
        <v>0</v>
      </c>
      <c r="Q3022" s="3">
        <v>0</v>
      </c>
      <c r="S3022" s="3"/>
      <c r="T3022" s="3"/>
      <c r="V3022" s="3"/>
      <c r="X3022" s="3"/>
      <c r="Z3022" s="3"/>
      <c r="AA3022" s="3">
        <v>0</v>
      </c>
      <c r="AB3022" s="3">
        <v>0</v>
      </c>
      <c r="AC3022" s="3">
        <v>0</v>
      </c>
      <c r="AD3022" s="2"/>
      <c r="AE3022" s="3">
        <v>0</v>
      </c>
      <c r="AF3022" s="3">
        <v>0</v>
      </c>
      <c r="AG3022" s="2"/>
      <c r="AH3022" s="2">
        <v>34790</v>
      </c>
      <c r="AI3022" t="s">
        <v>117</v>
      </c>
      <c r="AJ3022">
        <v>29500</v>
      </c>
      <c r="AK3022">
        <v>40250</v>
      </c>
      <c r="AL3022" t="s">
        <v>118</v>
      </c>
      <c r="AM3022" t="s">
        <v>50</v>
      </c>
    </row>
    <row r="3023" spans="1:39" x14ac:dyDescent="0.25">
      <c r="A3023" s="1">
        <v>1700110010004</v>
      </c>
      <c r="B3023" t="s">
        <v>8345</v>
      </c>
      <c r="C3023" t="s">
        <v>8346</v>
      </c>
      <c r="D3023" t="s">
        <v>8331</v>
      </c>
      <c r="E3023" t="s">
        <v>1578</v>
      </c>
      <c r="F3023" t="s">
        <v>42</v>
      </c>
      <c r="G3023" t="s">
        <v>8332</v>
      </c>
      <c r="H3023" t="s">
        <v>8347</v>
      </c>
      <c r="I3023" t="s">
        <v>8348</v>
      </c>
      <c r="J3023" t="s">
        <v>8349</v>
      </c>
      <c r="L3023" t="s">
        <v>8350</v>
      </c>
      <c r="M3023" s="2">
        <v>44287</v>
      </c>
      <c r="N3023" s="3">
        <v>38295</v>
      </c>
      <c r="O3023" s="2"/>
      <c r="P3023" s="3">
        <v>0</v>
      </c>
      <c r="Q3023" s="3">
        <v>0</v>
      </c>
      <c r="S3023" s="3"/>
      <c r="T3023" s="3"/>
      <c r="V3023" s="3"/>
      <c r="X3023" s="3"/>
      <c r="Z3023" s="3"/>
      <c r="AA3023" s="3">
        <v>0</v>
      </c>
      <c r="AB3023" s="3">
        <v>0</v>
      </c>
      <c r="AC3023" s="3">
        <v>0</v>
      </c>
      <c r="AD3023" s="2"/>
      <c r="AE3023" s="3">
        <v>0</v>
      </c>
      <c r="AF3023" s="3">
        <v>0</v>
      </c>
      <c r="AG3023" s="2"/>
      <c r="AH3023" s="2">
        <v>34790</v>
      </c>
      <c r="AI3023" t="s">
        <v>117</v>
      </c>
      <c r="AJ3023">
        <v>52500</v>
      </c>
      <c r="AK3023">
        <v>69000</v>
      </c>
      <c r="AL3023" t="s">
        <v>96</v>
      </c>
      <c r="AM3023" t="s">
        <v>50</v>
      </c>
    </row>
    <row r="3024" spans="1:39" x14ac:dyDescent="0.25">
      <c r="A3024" s="1">
        <v>1700110013552</v>
      </c>
      <c r="B3024" t="s">
        <v>8351</v>
      </c>
      <c r="C3024" t="s">
        <v>8352</v>
      </c>
      <c r="D3024" t="s">
        <v>8331</v>
      </c>
      <c r="E3024" t="s">
        <v>1578</v>
      </c>
      <c r="F3024" t="s">
        <v>42</v>
      </c>
      <c r="G3024" t="s">
        <v>8332</v>
      </c>
      <c r="H3024" t="s">
        <v>8331</v>
      </c>
      <c r="I3024" t="s">
        <v>42</v>
      </c>
      <c r="L3024" t="s">
        <v>8332</v>
      </c>
      <c r="M3024" s="2">
        <v>41456</v>
      </c>
      <c r="N3024" s="3">
        <v>118215</v>
      </c>
      <c r="O3024" s="2"/>
      <c r="P3024" s="3">
        <v>0</v>
      </c>
      <c r="Q3024" s="3">
        <v>0</v>
      </c>
      <c r="S3024" s="3"/>
      <c r="T3024" s="3"/>
      <c r="V3024" s="3"/>
      <c r="X3024" s="3"/>
      <c r="Z3024" s="3"/>
      <c r="AA3024" s="3">
        <v>0</v>
      </c>
      <c r="AB3024" s="3">
        <v>0</v>
      </c>
      <c r="AC3024" s="3">
        <v>0</v>
      </c>
      <c r="AD3024" s="2"/>
      <c r="AE3024" s="3">
        <v>0</v>
      </c>
      <c r="AF3024" s="3">
        <v>0</v>
      </c>
      <c r="AG3024" s="2"/>
      <c r="AH3024" s="2"/>
      <c r="AJ3024">
        <v>161000</v>
      </c>
      <c r="AK3024">
        <v>213000</v>
      </c>
      <c r="AL3024" t="s">
        <v>96</v>
      </c>
      <c r="AM3024" t="s">
        <v>50</v>
      </c>
    </row>
    <row r="3025" spans="1:39" x14ac:dyDescent="0.25">
      <c r="A3025" s="1">
        <v>1700110019009</v>
      </c>
      <c r="B3025" t="s">
        <v>8353</v>
      </c>
      <c r="C3025" t="s">
        <v>8354</v>
      </c>
      <c r="D3025" t="s">
        <v>8331</v>
      </c>
      <c r="E3025" t="s">
        <v>1578</v>
      </c>
      <c r="F3025" t="s">
        <v>42</v>
      </c>
      <c r="G3025" t="s">
        <v>8332</v>
      </c>
      <c r="H3025" t="s">
        <v>8355</v>
      </c>
      <c r="I3025" t="s">
        <v>1578</v>
      </c>
      <c r="J3025" t="s">
        <v>42</v>
      </c>
      <c r="L3025" t="s">
        <v>8356</v>
      </c>
      <c r="M3025" s="2">
        <v>43011</v>
      </c>
      <c r="N3025" s="3">
        <v>28860</v>
      </c>
      <c r="O3025" s="2"/>
      <c r="P3025" s="3">
        <v>0</v>
      </c>
      <c r="Q3025" s="3">
        <v>0</v>
      </c>
      <c r="S3025" s="3"/>
      <c r="T3025" s="3"/>
      <c r="V3025" s="3"/>
      <c r="X3025" s="3"/>
      <c r="Z3025" s="3"/>
      <c r="AA3025" s="3">
        <v>0</v>
      </c>
      <c r="AB3025" s="3">
        <v>0</v>
      </c>
      <c r="AC3025" s="3">
        <v>0</v>
      </c>
      <c r="AD3025" s="2"/>
      <c r="AE3025" s="3">
        <v>0</v>
      </c>
      <c r="AF3025" s="3">
        <v>0</v>
      </c>
      <c r="AG3025" s="2"/>
      <c r="AH3025" s="2">
        <v>34790</v>
      </c>
      <c r="AI3025" t="s">
        <v>117</v>
      </c>
      <c r="AJ3025">
        <v>43500</v>
      </c>
      <c r="AK3025">
        <v>52000</v>
      </c>
      <c r="AL3025" t="s">
        <v>96</v>
      </c>
      <c r="AM3025" t="s">
        <v>50</v>
      </c>
    </row>
    <row r="3026" spans="1:39" x14ac:dyDescent="0.25">
      <c r="A3026" s="1">
        <v>1700110020006</v>
      </c>
      <c r="B3026" t="s">
        <v>8351</v>
      </c>
      <c r="C3026" t="s">
        <v>8357</v>
      </c>
      <c r="D3026" t="s">
        <v>8331</v>
      </c>
      <c r="E3026" t="s">
        <v>1578</v>
      </c>
      <c r="F3026" t="s">
        <v>42</v>
      </c>
      <c r="G3026" t="s">
        <v>8332</v>
      </c>
      <c r="H3026" t="s">
        <v>8331</v>
      </c>
      <c r="I3026" t="s">
        <v>42</v>
      </c>
      <c r="L3026" t="s">
        <v>8332</v>
      </c>
      <c r="M3026" s="2">
        <v>45303</v>
      </c>
      <c r="N3026" s="3">
        <v>61605</v>
      </c>
      <c r="O3026" s="2"/>
      <c r="P3026" s="3">
        <v>0</v>
      </c>
      <c r="Q3026" s="3">
        <v>0</v>
      </c>
      <c r="S3026" s="3"/>
      <c r="T3026" s="3"/>
      <c r="V3026" s="3"/>
      <c r="X3026" s="3"/>
      <c r="Z3026" s="3"/>
      <c r="AA3026" s="3">
        <v>0</v>
      </c>
      <c r="AB3026" s="3">
        <v>0</v>
      </c>
      <c r="AC3026" s="3">
        <v>0</v>
      </c>
      <c r="AD3026" s="2"/>
      <c r="AE3026" s="3">
        <v>0</v>
      </c>
      <c r="AF3026" s="3">
        <v>0</v>
      </c>
      <c r="AG3026" s="2"/>
      <c r="AH3026" s="2">
        <v>34790</v>
      </c>
      <c r="AI3026" t="s">
        <v>117</v>
      </c>
      <c r="AJ3026">
        <v>85500</v>
      </c>
      <c r="AK3026">
        <v>111000</v>
      </c>
      <c r="AL3026" t="s">
        <v>96</v>
      </c>
      <c r="AM3026" t="s">
        <v>50</v>
      </c>
    </row>
    <row r="3027" spans="1:39" x14ac:dyDescent="0.25">
      <c r="A3027" s="1">
        <v>1700120001106</v>
      </c>
      <c r="B3027" t="s">
        <v>8358</v>
      </c>
      <c r="C3027" t="s">
        <v>8359</v>
      </c>
      <c r="D3027" t="s">
        <v>1578</v>
      </c>
      <c r="E3027" t="s">
        <v>42</v>
      </c>
      <c r="G3027" t="s">
        <v>1583</v>
      </c>
      <c r="H3027" t="s">
        <v>8360</v>
      </c>
      <c r="I3027" t="s">
        <v>8361</v>
      </c>
      <c r="J3027" t="s">
        <v>84</v>
      </c>
      <c r="L3027" t="s">
        <v>8362</v>
      </c>
      <c r="M3027" s="2">
        <v>45923</v>
      </c>
      <c r="N3027" s="3">
        <v>9740.75</v>
      </c>
      <c r="O3027" s="2"/>
      <c r="P3027" s="3">
        <v>0</v>
      </c>
      <c r="Q3027" s="3">
        <v>0</v>
      </c>
      <c r="S3027" s="3"/>
      <c r="T3027" s="3"/>
      <c r="V3027" s="3"/>
      <c r="X3027" s="3"/>
      <c r="Z3027" s="3"/>
      <c r="AA3027" s="3">
        <v>0</v>
      </c>
      <c r="AB3027" s="3">
        <v>0</v>
      </c>
      <c r="AC3027" s="3">
        <v>0</v>
      </c>
      <c r="AD3027" s="2"/>
      <c r="AE3027" s="3">
        <v>0</v>
      </c>
      <c r="AF3027" s="3">
        <v>9740.75</v>
      </c>
      <c r="AG3027" s="2"/>
      <c r="AH3027" s="2">
        <v>36635</v>
      </c>
      <c r="AI3027" t="s">
        <v>117</v>
      </c>
      <c r="AJ3027">
        <v>28000</v>
      </c>
      <c r="AK3027">
        <v>37500</v>
      </c>
      <c r="AL3027" t="s">
        <v>118</v>
      </c>
      <c r="AM3027" t="s">
        <v>50</v>
      </c>
    </row>
    <row r="3028" spans="1:39" x14ac:dyDescent="0.25">
      <c r="A3028" s="1">
        <v>1700120001202</v>
      </c>
      <c r="B3028" t="s">
        <v>8363</v>
      </c>
      <c r="C3028" t="s">
        <v>8364</v>
      </c>
      <c r="D3028" t="s">
        <v>1578</v>
      </c>
      <c r="E3028" t="s">
        <v>42</v>
      </c>
      <c r="G3028" t="s">
        <v>8218</v>
      </c>
      <c r="H3028" t="s">
        <v>8216</v>
      </c>
      <c r="I3028" t="s">
        <v>42</v>
      </c>
      <c r="L3028" t="s">
        <v>8218</v>
      </c>
      <c r="M3028" s="2">
        <v>44228</v>
      </c>
      <c r="N3028" s="3">
        <v>11477</v>
      </c>
      <c r="O3028" s="2"/>
      <c r="P3028" s="3">
        <v>0</v>
      </c>
      <c r="Q3028" s="3">
        <v>0</v>
      </c>
      <c r="S3028" s="3"/>
      <c r="T3028" s="3"/>
      <c r="V3028" s="3"/>
      <c r="X3028" s="3"/>
      <c r="Z3028" s="3"/>
      <c r="AA3028" s="3">
        <v>0</v>
      </c>
      <c r="AB3028" s="3">
        <v>0</v>
      </c>
      <c r="AC3028" s="3">
        <v>0</v>
      </c>
      <c r="AD3028" s="2"/>
      <c r="AE3028" s="3">
        <v>0</v>
      </c>
      <c r="AF3028" s="3">
        <v>11477</v>
      </c>
      <c r="AG3028" s="2"/>
      <c r="AH3028" s="2">
        <v>44228</v>
      </c>
      <c r="AI3028" t="s">
        <v>117</v>
      </c>
      <c r="AJ3028">
        <v>16750</v>
      </c>
      <c r="AK3028">
        <v>23000</v>
      </c>
      <c r="AL3028" t="s">
        <v>96</v>
      </c>
      <c r="AM3028" t="s">
        <v>50</v>
      </c>
    </row>
    <row r="3029" spans="1:39" x14ac:dyDescent="0.25">
      <c r="A3029" s="1">
        <v>1700120003008</v>
      </c>
      <c r="B3029" t="s">
        <v>8365</v>
      </c>
      <c r="C3029" t="s">
        <v>8366</v>
      </c>
      <c r="D3029" t="s">
        <v>1578</v>
      </c>
      <c r="E3029" t="s">
        <v>42</v>
      </c>
      <c r="F3029" t="s">
        <v>69</v>
      </c>
      <c r="G3029" t="s">
        <v>8367</v>
      </c>
      <c r="H3029" t="s">
        <v>8366</v>
      </c>
      <c r="I3029" t="s">
        <v>1578</v>
      </c>
      <c r="J3029" t="s">
        <v>42</v>
      </c>
      <c r="K3029" t="s">
        <v>69</v>
      </c>
      <c r="L3029" t="s">
        <v>8367</v>
      </c>
      <c r="M3029" s="2">
        <v>34790</v>
      </c>
      <c r="N3029" s="3">
        <v>18587.75</v>
      </c>
      <c r="O3029" s="2"/>
      <c r="P3029" s="3">
        <v>0</v>
      </c>
      <c r="Q3029" s="3">
        <v>0</v>
      </c>
      <c r="S3029" s="3"/>
      <c r="T3029" s="3"/>
      <c r="V3029" s="3"/>
      <c r="X3029" s="3"/>
      <c r="Z3029" s="3"/>
      <c r="AA3029" s="3">
        <v>0</v>
      </c>
      <c r="AB3029" s="3">
        <v>0</v>
      </c>
      <c r="AC3029" s="3">
        <v>0</v>
      </c>
      <c r="AD3029" s="2"/>
      <c r="AE3029" s="3">
        <v>0</v>
      </c>
      <c r="AF3029" s="3">
        <v>0</v>
      </c>
      <c r="AG3029" s="2"/>
      <c r="AH3029" s="2">
        <v>34790</v>
      </c>
      <c r="AI3029" t="s">
        <v>117</v>
      </c>
      <c r="AJ3029">
        <v>28000</v>
      </c>
      <c r="AK3029">
        <v>37250</v>
      </c>
      <c r="AL3029" t="s">
        <v>96</v>
      </c>
      <c r="AM3029" t="s">
        <v>50</v>
      </c>
    </row>
    <row r="3030" spans="1:39" x14ac:dyDescent="0.25">
      <c r="A3030" s="1">
        <v>1700120005003</v>
      </c>
      <c r="B3030" t="s">
        <v>8368</v>
      </c>
      <c r="C3030" t="s">
        <v>8369</v>
      </c>
      <c r="D3030" t="s">
        <v>1578</v>
      </c>
      <c r="E3030" t="s">
        <v>42</v>
      </c>
      <c r="F3030" t="s">
        <v>69</v>
      </c>
      <c r="G3030" t="s">
        <v>8367</v>
      </c>
      <c r="M3030" s="2">
        <v>45139</v>
      </c>
      <c r="N3030" s="3">
        <v>23827.25</v>
      </c>
      <c r="O3030" s="2"/>
      <c r="P3030" s="3">
        <v>0</v>
      </c>
      <c r="Q3030" s="3">
        <v>0</v>
      </c>
      <c r="S3030" s="3"/>
      <c r="T3030" s="3"/>
      <c r="V3030" s="3"/>
      <c r="X3030" s="3"/>
      <c r="Z3030" s="3"/>
      <c r="AA3030" s="3">
        <v>0</v>
      </c>
      <c r="AB3030" s="3">
        <v>0</v>
      </c>
      <c r="AC3030" s="3">
        <v>0</v>
      </c>
      <c r="AD3030" s="2"/>
      <c r="AE3030" s="3">
        <v>0</v>
      </c>
      <c r="AF3030" s="3">
        <v>3972</v>
      </c>
      <c r="AG3030" s="2"/>
      <c r="AH3030" s="2">
        <v>34790</v>
      </c>
      <c r="AI3030" t="s">
        <v>117</v>
      </c>
      <c r="AJ3030">
        <v>34750</v>
      </c>
      <c r="AK3030">
        <v>47750</v>
      </c>
      <c r="AL3030" t="s">
        <v>118</v>
      </c>
      <c r="AM3030" t="s">
        <v>50</v>
      </c>
    </row>
    <row r="3031" spans="1:39" x14ac:dyDescent="0.25">
      <c r="A3031" s="1">
        <v>1700120008001</v>
      </c>
      <c r="B3031" t="s">
        <v>8370</v>
      </c>
      <c r="C3031" t="s">
        <v>8371</v>
      </c>
      <c r="D3031" t="s">
        <v>1578</v>
      </c>
      <c r="E3031" t="s">
        <v>42</v>
      </c>
      <c r="G3031" t="s">
        <v>1583</v>
      </c>
      <c r="H3031" t="s">
        <v>8372</v>
      </c>
      <c r="I3031" t="s">
        <v>8373</v>
      </c>
      <c r="J3031" t="s">
        <v>8374</v>
      </c>
      <c r="K3031" t="s">
        <v>1602</v>
      </c>
      <c r="L3031" t="s">
        <v>8375</v>
      </c>
      <c r="M3031" s="2">
        <v>45471</v>
      </c>
      <c r="N3031" s="3">
        <v>46065</v>
      </c>
      <c r="O3031" s="2"/>
      <c r="P3031" s="3">
        <v>0</v>
      </c>
      <c r="Q3031" s="3">
        <v>0</v>
      </c>
      <c r="S3031" s="3"/>
      <c r="T3031" s="3"/>
      <c r="V3031" s="3"/>
      <c r="X3031" s="3"/>
      <c r="Z3031" s="3"/>
      <c r="AA3031" s="3">
        <v>0</v>
      </c>
      <c r="AB3031" s="3">
        <v>0</v>
      </c>
      <c r="AC3031" s="3">
        <v>0</v>
      </c>
      <c r="AD3031" s="2"/>
      <c r="AE3031" s="3">
        <v>0</v>
      </c>
      <c r="AF3031" s="3">
        <v>11375</v>
      </c>
      <c r="AG3031" s="2">
        <v>45471</v>
      </c>
      <c r="AH3031" s="2">
        <v>34790</v>
      </c>
      <c r="AI3031" t="s">
        <v>117</v>
      </c>
      <c r="AJ3031">
        <v>60500</v>
      </c>
      <c r="AK3031">
        <v>83000</v>
      </c>
      <c r="AL3031" t="s">
        <v>96</v>
      </c>
      <c r="AM3031" t="s">
        <v>50</v>
      </c>
    </row>
    <row r="3032" spans="1:39" x14ac:dyDescent="0.25">
      <c r="A3032" s="1">
        <v>1700120009108</v>
      </c>
      <c r="B3032" t="s">
        <v>8376</v>
      </c>
      <c r="C3032" t="s">
        <v>8377</v>
      </c>
      <c r="D3032" t="s">
        <v>1578</v>
      </c>
      <c r="E3032" t="s">
        <v>42</v>
      </c>
      <c r="G3032" t="s">
        <v>1583</v>
      </c>
      <c r="H3032" t="s">
        <v>8378</v>
      </c>
      <c r="I3032" t="s">
        <v>8379</v>
      </c>
      <c r="J3032" t="s">
        <v>2090</v>
      </c>
      <c r="L3032" t="s">
        <v>8380</v>
      </c>
      <c r="M3032" s="2">
        <v>45659</v>
      </c>
      <c r="N3032" s="3">
        <v>10229.5</v>
      </c>
      <c r="O3032" s="2"/>
      <c r="P3032" s="3">
        <v>0</v>
      </c>
      <c r="Q3032" s="3">
        <v>0</v>
      </c>
      <c r="S3032" s="3"/>
      <c r="T3032" s="3"/>
      <c r="V3032" s="3"/>
      <c r="X3032" s="3"/>
      <c r="Z3032" s="3"/>
      <c r="AA3032" s="3">
        <v>0</v>
      </c>
      <c r="AB3032" s="3">
        <v>0</v>
      </c>
      <c r="AC3032" s="3">
        <v>0</v>
      </c>
      <c r="AD3032" s="2"/>
      <c r="AE3032" s="3">
        <v>0</v>
      </c>
      <c r="AF3032" s="3">
        <v>7831.11</v>
      </c>
      <c r="AG3032" s="2">
        <v>45659</v>
      </c>
      <c r="AH3032" s="2">
        <v>36617</v>
      </c>
      <c r="AI3032" t="s">
        <v>117</v>
      </c>
      <c r="AJ3032">
        <v>15250</v>
      </c>
      <c r="AK3032">
        <v>20500</v>
      </c>
      <c r="AL3032" t="s">
        <v>96</v>
      </c>
      <c r="AM3032" t="s">
        <v>50</v>
      </c>
    </row>
    <row r="3033" spans="1:39" x14ac:dyDescent="0.25">
      <c r="A3033" s="1">
        <v>1700120010200</v>
      </c>
      <c r="B3033" t="s">
        <v>8381</v>
      </c>
      <c r="C3033" t="s">
        <v>8382</v>
      </c>
      <c r="D3033" t="s">
        <v>1578</v>
      </c>
      <c r="E3033" t="s">
        <v>42</v>
      </c>
      <c r="G3033" t="s">
        <v>8367</v>
      </c>
      <c r="M3033" s="2">
        <v>42282</v>
      </c>
      <c r="N3033" s="3">
        <v>18338.25</v>
      </c>
      <c r="O3033" s="2"/>
      <c r="P3033" s="3">
        <v>0</v>
      </c>
      <c r="Q3033" s="3">
        <v>0</v>
      </c>
      <c r="S3033" s="3"/>
      <c r="T3033" s="3"/>
      <c r="V3033" s="3"/>
      <c r="X3033" s="3"/>
      <c r="Z3033" s="3"/>
      <c r="AA3033" s="3">
        <v>0</v>
      </c>
      <c r="AB3033" s="3">
        <v>0</v>
      </c>
      <c r="AC3033" s="3">
        <v>0</v>
      </c>
      <c r="AD3033" s="2"/>
      <c r="AE3033" s="3">
        <v>0</v>
      </c>
      <c r="AF3033" s="3">
        <v>0</v>
      </c>
      <c r="AG3033" s="2"/>
      <c r="AH3033" s="2">
        <v>42282</v>
      </c>
      <c r="AI3033" t="s">
        <v>117</v>
      </c>
      <c r="AJ3033">
        <v>26750</v>
      </c>
      <c r="AK3033">
        <v>36750</v>
      </c>
      <c r="AL3033" t="s">
        <v>126</v>
      </c>
      <c r="AM3033" t="s">
        <v>50</v>
      </c>
    </row>
    <row r="3034" spans="1:39" x14ac:dyDescent="0.25">
      <c r="A3034" s="1">
        <v>1700120018003</v>
      </c>
      <c r="B3034" t="s">
        <v>8383</v>
      </c>
      <c r="C3034" t="s">
        <v>8384</v>
      </c>
      <c r="D3034" t="s">
        <v>1578</v>
      </c>
      <c r="E3034" t="s">
        <v>42</v>
      </c>
      <c r="G3034" t="s">
        <v>8367</v>
      </c>
      <c r="H3034" t="s">
        <v>8385</v>
      </c>
      <c r="I3034" t="s">
        <v>6447</v>
      </c>
      <c r="J3034" t="s">
        <v>1605</v>
      </c>
      <c r="L3034" t="s">
        <v>8386</v>
      </c>
      <c r="M3034" s="2">
        <v>41530</v>
      </c>
      <c r="N3034" s="3">
        <v>41347.5</v>
      </c>
      <c r="O3034" s="2"/>
      <c r="P3034" s="3">
        <v>0</v>
      </c>
      <c r="Q3034" s="3">
        <v>0</v>
      </c>
      <c r="S3034" s="3"/>
      <c r="T3034" s="3"/>
      <c r="V3034" s="3"/>
      <c r="X3034" s="3"/>
      <c r="Z3034" s="3"/>
      <c r="AA3034" s="3">
        <v>0</v>
      </c>
      <c r="AB3034" s="3">
        <v>0</v>
      </c>
      <c r="AC3034" s="3">
        <v>0</v>
      </c>
      <c r="AD3034" s="2"/>
      <c r="AE3034" s="3">
        <v>0</v>
      </c>
      <c r="AF3034" s="3">
        <v>0</v>
      </c>
      <c r="AG3034" s="2"/>
      <c r="AH3034" s="2">
        <v>34790</v>
      </c>
      <c r="AI3034" t="s">
        <v>117</v>
      </c>
      <c r="AJ3034">
        <v>57500</v>
      </c>
      <c r="AK3034">
        <v>74500</v>
      </c>
      <c r="AL3034" t="s">
        <v>126</v>
      </c>
      <c r="AM3034" t="s">
        <v>50</v>
      </c>
    </row>
    <row r="3035" spans="1:39" x14ac:dyDescent="0.25">
      <c r="A3035" s="1">
        <v>1700120044200</v>
      </c>
      <c r="B3035" t="s">
        <v>201</v>
      </c>
      <c r="C3035" t="s">
        <v>8387</v>
      </c>
      <c r="D3035" t="s">
        <v>1578</v>
      </c>
      <c r="E3035" t="s">
        <v>42</v>
      </c>
      <c r="G3035" t="s">
        <v>8367</v>
      </c>
      <c r="M3035" s="2">
        <v>45017</v>
      </c>
      <c r="N3035" s="3">
        <v>33300</v>
      </c>
      <c r="O3035" s="2"/>
      <c r="P3035" s="3">
        <v>0</v>
      </c>
      <c r="Q3035" s="3">
        <v>0</v>
      </c>
      <c r="S3035" s="3"/>
      <c r="T3035" s="3"/>
      <c r="V3035" s="3"/>
      <c r="X3035" s="3"/>
      <c r="Z3035" s="3"/>
      <c r="AA3035" s="3">
        <v>0</v>
      </c>
      <c r="AB3035" s="3">
        <v>0</v>
      </c>
      <c r="AC3035" s="3">
        <v>0</v>
      </c>
      <c r="AD3035" s="2"/>
      <c r="AE3035" s="3">
        <v>0</v>
      </c>
      <c r="AF3035" s="3">
        <v>3330</v>
      </c>
      <c r="AG3035" s="2"/>
      <c r="AH3035" s="2"/>
      <c r="AK3035">
        <v>60000</v>
      </c>
      <c r="AL3035" t="s">
        <v>118</v>
      </c>
      <c r="AM3035" t="s">
        <v>50</v>
      </c>
    </row>
    <row r="3036" spans="1:39" x14ac:dyDescent="0.25">
      <c r="A3036" s="1">
        <v>1700120046100</v>
      </c>
      <c r="B3036" t="s">
        <v>8388</v>
      </c>
      <c r="C3036" t="s">
        <v>8389</v>
      </c>
      <c r="D3036" t="s">
        <v>1578</v>
      </c>
      <c r="E3036" t="s">
        <v>42</v>
      </c>
      <c r="G3036" t="s">
        <v>8367</v>
      </c>
      <c r="M3036" s="2">
        <v>42319</v>
      </c>
      <c r="N3036" s="3">
        <v>21207.5</v>
      </c>
      <c r="O3036" s="2"/>
      <c r="P3036" s="3">
        <v>0</v>
      </c>
      <c r="Q3036" s="3">
        <v>0</v>
      </c>
      <c r="S3036" s="3"/>
      <c r="T3036" s="3"/>
      <c r="V3036" s="3"/>
      <c r="X3036" s="3"/>
      <c r="Z3036" s="3"/>
      <c r="AA3036" s="3">
        <v>0</v>
      </c>
      <c r="AB3036" s="3">
        <v>0</v>
      </c>
      <c r="AC3036" s="3">
        <v>0</v>
      </c>
      <c r="AD3036" s="2"/>
      <c r="AE3036" s="3">
        <v>0</v>
      </c>
      <c r="AF3036" s="3">
        <v>0</v>
      </c>
      <c r="AG3036" s="2"/>
      <c r="AH3036" s="2">
        <v>42319</v>
      </c>
      <c r="AI3036" t="s">
        <v>117</v>
      </c>
      <c r="AJ3036">
        <v>31000</v>
      </c>
      <c r="AK3036">
        <v>42500</v>
      </c>
      <c r="AL3036" t="s">
        <v>118</v>
      </c>
      <c r="AM3036" t="s">
        <v>50</v>
      </c>
    </row>
    <row r="3037" spans="1:39" x14ac:dyDescent="0.25">
      <c r="A3037" s="1">
        <v>1700120121600</v>
      </c>
      <c r="B3037" t="s">
        <v>8390</v>
      </c>
      <c r="C3037" t="s">
        <v>8391</v>
      </c>
      <c r="D3037" t="s">
        <v>1578</v>
      </c>
      <c r="E3037" t="s">
        <v>42</v>
      </c>
      <c r="G3037" t="s">
        <v>8367</v>
      </c>
      <c r="H3037" t="s">
        <v>8392</v>
      </c>
      <c r="I3037" t="s">
        <v>8393</v>
      </c>
      <c r="J3037" t="s">
        <v>8394</v>
      </c>
      <c r="K3037" t="s">
        <v>294</v>
      </c>
      <c r="L3037" t="s">
        <v>8395</v>
      </c>
      <c r="M3037" s="2">
        <v>44805</v>
      </c>
      <c r="N3037" s="3">
        <v>37185</v>
      </c>
      <c r="O3037" s="2"/>
      <c r="P3037" s="3">
        <v>0</v>
      </c>
      <c r="Q3037" s="3">
        <v>0</v>
      </c>
      <c r="S3037" s="3"/>
      <c r="T3037" s="3"/>
      <c r="V3037" s="3"/>
      <c r="X3037" s="3"/>
      <c r="Z3037" s="3"/>
      <c r="AA3037" s="3">
        <v>0</v>
      </c>
      <c r="AB3037" s="3">
        <v>0</v>
      </c>
      <c r="AC3037" s="3">
        <v>0</v>
      </c>
      <c r="AD3037" s="2"/>
      <c r="AE3037" s="3">
        <v>0</v>
      </c>
      <c r="AF3037" s="3">
        <v>6198</v>
      </c>
      <c r="AG3037" s="2"/>
      <c r="AH3037" s="2">
        <v>42282</v>
      </c>
      <c r="AI3037" t="s">
        <v>117</v>
      </c>
      <c r="AJ3037">
        <v>52500</v>
      </c>
      <c r="AK3037">
        <v>67000</v>
      </c>
      <c r="AL3037" t="s">
        <v>126</v>
      </c>
      <c r="AM3037" t="s">
        <v>50</v>
      </c>
    </row>
    <row r="3038" spans="1:39" x14ac:dyDescent="0.25">
      <c r="A3038" s="1">
        <v>1700125011052</v>
      </c>
      <c r="B3038" t="s">
        <v>8396</v>
      </c>
      <c r="C3038" t="s">
        <v>8397</v>
      </c>
      <c r="D3038" t="s">
        <v>1578</v>
      </c>
      <c r="G3038" t="s">
        <v>8367</v>
      </c>
      <c r="H3038" t="s">
        <v>8398</v>
      </c>
      <c r="I3038" t="s">
        <v>3389</v>
      </c>
      <c r="J3038" t="s">
        <v>7814</v>
      </c>
      <c r="L3038" t="s">
        <v>8399</v>
      </c>
      <c r="M3038" s="2">
        <v>45128</v>
      </c>
      <c r="N3038" s="3">
        <v>34410</v>
      </c>
      <c r="O3038" s="2"/>
      <c r="P3038" s="3">
        <v>0</v>
      </c>
      <c r="Q3038" s="3">
        <v>0</v>
      </c>
      <c r="S3038" s="3"/>
      <c r="T3038" s="3"/>
      <c r="V3038" s="3"/>
      <c r="X3038" s="3"/>
      <c r="Z3038" s="3"/>
      <c r="AA3038" s="3">
        <v>0</v>
      </c>
      <c r="AB3038" s="3">
        <v>0</v>
      </c>
      <c r="AC3038" s="3">
        <v>0</v>
      </c>
      <c r="AD3038" s="2"/>
      <c r="AE3038" s="3">
        <v>0</v>
      </c>
      <c r="AF3038" s="3">
        <v>6204</v>
      </c>
      <c r="AG3038" s="2">
        <v>45128</v>
      </c>
      <c r="AH3038" s="2"/>
      <c r="AJ3038">
        <v>45000</v>
      </c>
      <c r="AK3038">
        <v>62000</v>
      </c>
      <c r="AL3038" t="s">
        <v>126</v>
      </c>
      <c r="AM3038" t="s">
        <v>50</v>
      </c>
    </row>
    <row r="3039" spans="1:39" x14ac:dyDescent="0.25">
      <c r="A3039" s="1">
        <v>1700125015089</v>
      </c>
      <c r="B3039" t="s">
        <v>8400</v>
      </c>
      <c r="C3039" t="s">
        <v>8401</v>
      </c>
      <c r="D3039" t="s">
        <v>1578</v>
      </c>
      <c r="G3039" t="s">
        <v>8367</v>
      </c>
      <c r="M3039" s="2">
        <v>41426</v>
      </c>
      <c r="N3039" s="3">
        <v>5022.13</v>
      </c>
      <c r="O3039" s="2"/>
      <c r="P3039" s="3">
        <v>0</v>
      </c>
      <c r="Q3039" s="3">
        <v>0</v>
      </c>
      <c r="S3039" s="3"/>
      <c r="T3039" s="3">
        <v>0</v>
      </c>
      <c r="V3039" s="3"/>
      <c r="X3039" s="3"/>
      <c r="Z3039" s="3"/>
      <c r="AA3039" s="3">
        <v>0</v>
      </c>
      <c r="AB3039" s="3">
        <v>0</v>
      </c>
      <c r="AC3039" s="3">
        <v>0</v>
      </c>
      <c r="AD3039" s="2"/>
      <c r="AE3039" s="3">
        <v>0</v>
      </c>
      <c r="AF3039" s="3">
        <v>-471.99</v>
      </c>
      <c r="AG3039" s="2">
        <v>45827</v>
      </c>
      <c r="AH3039" s="2"/>
      <c r="AJ3039">
        <v>33750</v>
      </c>
      <c r="AK3039">
        <v>0</v>
      </c>
      <c r="AL3039" t="s">
        <v>126</v>
      </c>
      <c r="AM3039" t="s">
        <v>50</v>
      </c>
    </row>
    <row r="3040" spans="1:39" x14ac:dyDescent="0.25">
      <c r="A3040" s="1">
        <v>1700130000100</v>
      </c>
      <c r="B3040" t="s">
        <v>504</v>
      </c>
      <c r="C3040" t="s">
        <v>8402</v>
      </c>
      <c r="D3040" t="s">
        <v>8403</v>
      </c>
      <c r="E3040" t="s">
        <v>8404</v>
      </c>
      <c r="F3040" t="s">
        <v>42</v>
      </c>
      <c r="G3040" t="s">
        <v>8146</v>
      </c>
      <c r="H3040" t="s">
        <v>413</v>
      </c>
      <c r="I3040" t="s">
        <v>506</v>
      </c>
      <c r="J3040" t="s">
        <v>276</v>
      </c>
      <c r="L3040" t="s">
        <v>416</v>
      </c>
      <c r="M3040" s="2">
        <v>41586</v>
      </c>
      <c r="N3040" s="3">
        <v>4291.3999999999996</v>
      </c>
      <c r="O3040" s="2"/>
      <c r="P3040" s="3">
        <v>0</v>
      </c>
      <c r="Q3040" s="3">
        <v>0</v>
      </c>
      <c r="S3040" s="3"/>
      <c r="T3040" s="3"/>
      <c r="V3040" s="3"/>
      <c r="X3040" s="3"/>
      <c r="Z3040" s="3"/>
      <c r="AA3040" s="3">
        <v>0</v>
      </c>
      <c r="AB3040" s="3">
        <v>0</v>
      </c>
      <c r="AC3040" s="3">
        <v>0</v>
      </c>
      <c r="AD3040" s="2"/>
      <c r="AE3040" s="3">
        <v>0</v>
      </c>
      <c r="AF3040" s="3">
        <v>716</v>
      </c>
      <c r="AG3040" s="2"/>
      <c r="AH3040" s="2"/>
      <c r="AJ3040">
        <v>7700</v>
      </c>
      <c r="AK3040">
        <v>8600</v>
      </c>
      <c r="AL3040" t="s">
        <v>503</v>
      </c>
      <c r="AM3040" t="s">
        <v>50</v>
      </c>
    </row>
    <row r="3041" spans="1:39" x14ac:dyDescent="0.25">
      <c r="A3041" s="1">
        <v>1700130001207</v>
      </c>
      <c r="B3041" t="s">
        <v>201</v>
      </c>
      <c r="C3041" t="s">
        <v>8405</v>
      </c>
      <c r="D3041" t="s">
        <v>1578</v>
      </c>
      <c r="E3041" t="s">
        <v>42</v>
      </c>
      <c r="F3041" t="s">
        <v>69</v>
      </c>
      <c r="G3041" t="s">
        <v>8146</v>
      </c>
      <c r="H3041" t="s">
        <v>8405</v>
      </c>
      <c r="I3041" t="s">
        <v>1578</v>
      </c>
      <c r="L3041" t="s">
        <v>8146</v>
      </c>
      <c r="M3041" s="2">
        <v>38723</v>
      </c>
      <c r="N3041" s="3">
        <v>38295</v>
      </c>
      <c r="O3041" s="2"/>
      <c r="P3041" s="3">
        <v>0</v>
      </c>
      <c r="Q3041" s="3">
        <v>0</v>
      </c>
      <c r="S3041" s="3"/>
      <c r="T3041" s="3"/>
      <c r="V3041" s="3"/>
      <c r="X3041" s="3"/>
      <c r="Z3041" s="3"/>
      <c r="AA3041" s="3">
        <v>0</v>
      </c>
      <c r="AB3041" s="3">
        <v>0</v>
      </c>
      <c r="AC3041" s="3">
        <v>0</v>
      </c>
      <c r="AD3041" s="2"/>
      <c r="AE3041" s="3">
        <v>0</v>
      </c>
      <c r="AF3041" s="3">
        <v>0</v>
      </c>
      <c r="AG3041" s="2"/>
      <c r="AH3041" s="2">
        <v>34790</v>
      </c>
      <c r="AI3041" t="s">
        <v>117</v>
      </c>
      <c r="AJ3041">
        <v>51000</v>
      </c>
      <c r="AK3041">
        <v>69000</v>
      </c>
      <c r="AL3041" t="s">
        <v>96</v>
      </c>
      <c r="AM3041" t="s">
        <v>204</v>
      </c>
    </row>
    <row r="3042" spans="1:39" x14ac:dyDescent="0.25">
      <c r="A3042" s="1">
        <v>1700130002002</v>
      </c>
      <c r="B3042" t="s">
        <v>8406</v>
      </c>
      <c r="C3042" t="s">
        <v>8407</v>
      </c>
      <c r="D3042" t="s">
        <v>1578</v>
      </c>
      <c r="E3042" t="s">
        <v>42</v>
      </c>
      <c r="G3042" t="s">
        <v>8146</v>
      </c>
      <c r="M3042" s="2">
        <v>45198</v>
      </c>
      <c r="N3042" s="3">
        <v>18837.25</v>
      </c>
      <c r="O3042" s="2"/>
      <c r="P3042" s="3">
        <v>0</v>
      </c>
      <c r="Q3042" s="3">
        <v>0</v>
      </c>
      <c r="S3042" s="3"/>
      <c r="T3042" s="3">
        <v>-7534.9</v>
      </c>
      <c r="V3042" s="3"/>
      <c r="X3042" s="3"/>
      <c r="Z3042" s="3"/>
      <c r="AA3042" s="3">
        <v>0</v>
      </c>
      <c r="AB3042" s="3">
        <v>0</v>
      </c>
      <c r="AC3042" s="3">
        <v>0</v>
      </c>
      <c r="AD3042" s="2"/>
      <c r="AE3042" s="3">
        <v>0</v>
      </c>
      <c r="AF3042" s="3">
        <v>11482.35</v>
      </c>
      <c r="AG3042" s="2"/>
      <c r="AH3042" s="2">
        <v>34790</v>
      </c>
      <c r="AI3042" t="s">
        <v>117</v>
      </c>
      <c r="AJ3042">
        <v>26750</v>
      </c>
      <c r="AK3042">
        <v>37750</v>
      </c>
      <c r="AL3042" t="s">
        <v>96</v>
      </c>
      <c r="AM3042" t="s">
        <v>50</v>
      </c>
    </row>
    <row r="3043" spans="1:39" x14ac:dyDescent="0.25">
      <c r="A3043" s="1">
        <v>1700130003005</v>
      </c>
      <c r="B3043" t="s">
        <v>8408</v>
      </c>
      <c r="C3043" t="s">
        <v>8409</v>
      </c>
      <c r="D3043" t="s">
        <v>1578</v>
      </c>
      <c r="E3043" t="s">
        <v>42</v>
      </c>
      <c r="G3043" t="s">
        <v>8146</v>
      </c>
      <c r="M3043" s="2">
        <v>44136</v>
      </c>
      <c r="N3043" s="3">
        <v>28305</v>
      </c>
      <c r="O3043" s="2"/>
      <c r="P3043" s="3">
        <v>0</v>
      </c>
      <c r="Q3043" s="3">
        <v>0</v>
      </c>
      <c r="S3043" s="3"/>
      <c r="T3043" s="3">
        <v>-11322</v>
      </c>
      <c r="V3043" s="3"/>
      <c r="X3043" s="3"/>
      <c r="Z3043" s="3"/>
      <c r="AA3043" s="3">
        <v>0</v>
      </c>
      <c r="AB3043" s="3">
        <v>0</v>
      </c>
      <c r="AC3043" s="3">
        <v>0</v>
      </c>
      <c r="AD3043" s="2"/>
      <c r="AE3043" s="3">
        <v>0</v>
      </c>
      <c r="AF3043" s="3">
        <v>-636.33000000000004</v>
      </c>
      <c r="AG3043" s="2"/>
      <c r="AH3043" s="2">
        <v>34790</v>
      </c>
      <c r="AI3043" t="s">
        <v>117</v>
      </c>
      <c r="AJ3043">
        <v>35000</v>
      </c>
      <c r="AK3043">
        <v>51000</v>
      </c>
      <c r="AL3043" t="s">
        <v>126</v>
      </c>
      <c r="AM3043" t="s">
        <v>50</v>
      </c>
    </row>
    <row r="3044" spans="1:39" x14ac:dyDescent="0.25">
      <c r="A3044" s="1">
        <v>1700130004008</v>
      </c>
      <c r="B3044" t="s">
        <v>8183</v>
      </c>
      <c r="C3044" t="s">
        <v>8410</v>
      </c>
      <c r="D3044" t="s">
        <v>1578</v>
      </c>
      <c r="E3044" t="s">
        <v>42</v>
      </c>
      <c r="F3044" t="s">
        <v>69</v>
      </c>
      <c r="G3044" t="s">
        <v>8146</v>
      </c>
      <c r="H3044" t="s">
        <v>8186</v>
      </c>
      <c r="I3044" t="s">
        <v>8187</v>
      </c>
      <c r="J3044" t="s">
        <v>8185</v>
      </c>
      <c r="K3044" t="s">
        <v>42</v>
      </c>
      <c r="L3044" t="s">
        <v>8188</v>
      </c>
      <c r="M3044" s="2">
        <v>42940</v>
      </c>
      <c r="N3044" s="3">
        <v>78255</v>
      </c>
      <c r="O3044" s="2"/>
      <c r="P3044" s="3">
        <v>0</v>
      </c>
      <c r="Q3044" s="3">
        <v>0</v>
      </c>
      <c r="S3044" s="3"/>
      <c r="T3044" s="3"/>
      <c r="V3044" s="3"/>
      <c r="X3044" s="3"/>
      <c r="Z3044" s="3"/>
      <c r="AA3044" s="3">
        <v>0</v>
      </c>
      <c r="AB3044" s="3">
        <v>0</v>
      </c>
      <c r="AC3044" s="3">
        <v>0</v>
      </c>
      <c r="AD3044" s="2"/>
      <c r="AE3044" s="3">
        <v>0</v>
      </c>
      <c r="AF3044" s="3">
        <v>0</v>
      </c>
      <c r="AG3044" s="2"/>
      <c r="AH3044" s="2">
        <v>34790</v>
      </c>
      <c r="AI3044" t="s">
        <v>117</v>
      </c>
      <c r="AJ3044">
        <v>94000</v>
      </c>
      <c r="AK3044">
        <v>141000</v>
      </c>
      <c r="AL3044" t="s">
        <v>96</v>
      </c>
      <c r="AM3044" t="s">
        <v>50</v>
      </c>
    </row>
    <row r="3045" spans="1:39" x14ac:dyDescent="0.25">
      <c r="A3045" s="1">
        <v>1700130006959</v>
      </c>
      <c r="B3045" t="s">
        <v>8411</v>
      </c>
      <c r="C3045" t="s">
        <v>8412</v>
      </c>
      <c r="D3045" t="s">
        <v>1578</v>
      </c>
      <c r="E3045" t="s">
        <v>42</v>
      </c>
      <c r="G3045" t="s">
        <v>8146</v>
      </c>
      <c r="M3045" s="2">
        <v>42838</v>
      </c>
      <c r="N3045" s="3">
        <v>38572.5</v>
      </c>
      <c r="O3045" s="2"/>
      <c r="P3045" s="3">
        <v>0</v>
      </c>
      <c r="Q3045" s="3">
        <v>0</v>
      </c>
      <c r="S3045" s="3"/>
      <c r="T3045" s="3"/>
      <c r="V3045" s="3"/>
      <c r="X3045" s="3"/>
      <c r="Z3045" s="3"/>
      <c r="AA3045" s="3">
        <v>0</v>
      </c>
      <c r="AB3045" s="3">
        <v>0</v>
      </c>
      <c r="AC3045" s="3">
        <v>0</v>
      </c>
      <c r="AD3045" s="2"/>
      <c r="AE3045" s="3">
        <v>0</v>
      </c>
      <c r="AF3045" s="3">
        <v>38752.5</v>
      </c>
      <c r="AG3045" s="2"/>
      <c r="AH3045" s="2">
        <v>42042</v>
      </c>
      <c r="AI3045" t="s">
        <v>117</v>
      </c>
      <c r="AJ3045">
        <v>48000</v>
      </c>
      <c r="AK3045">
        <v>69500</v>
      </c>
      <c r="AL3045" t="s">
        <v>96</v>
      </c>
      <c r="AM3045" t="s">
        <v>50</v>
      </c>
    </row>
    <row r="3046" spans="1:39" x14ac:dyDescent="0.25">
      <c r="A3046" s="1">
        <v>1700130008317</v>
      </c>
      <c r="B3046" t="s">
        <v>8413</v>
      </c>
      <c r="C3046" t="s">
        <v>8414</v>
      </c>
      <c r="D3046" t="s">
        <v>1578</v>
      </c>
      <c r="E3046" t="s">
        <v>42</v>
      </c>
      <c r="G3046" t="s">
        <v>8146</v>
      </c>
      <c r="M3046" s="2">
        <v>45359</v>
      </c>
      <c r="N3046" s="3">
        <v>31635</v>
      </c>
      <c r="O3046" s="2"/>
      <c r="P3046" s="3">
        <v>0</v>
      </c>
      <c r="Q3046" s="3">
        <v>0</v>
      </c>
      <c r="S3046" s="3"/>
      <c r="T3046" s="3"/>
      <c r="V3046" s="3"/>
      <c r="X3046" s="3"/>
      <c r="Z3046" s="3"/>
      <c r="AA3046" s="3">
        <v>0</v>
      </c>
      <c r="AB3046" s="3">
        <v>0</v>
      </c>
      <c r="AC3046" s="3">
        <v>0</v>
      </c>
      <c r="AD3046" s="2"/>
      <c r="AE3046" s="3">
        <v>0</v>
      </c>
      <c r="AF3046" s="3">
        <v>3359</v>
      </c>
      <c r="AG3046" s="2"/>
      <c r="AH3046" s="2">
        <v>40106</v>
      </c>
      <c r="AI3046" t="s">
        <v>8415</v>
      </c>
      <c r="AJ3046">
        <v>39500</v>
      </c>
      <c r="AK3046">
        <v>57000</v>
      </c>
      <c r="AL3046" t="s">
        <v>96</v>
      </c>
      <c r="AM3046" t="s">
        <v>50</v>
      </c>
    </row>
    <row r="3047" spans="1:39" x14ac:dyDescent="0.25">
      <c r="A3047" s="1">
        <v>1700130009317</v>
      </c>
      <c r="B3047" t="s">
        <v>8416</v>
      </c>
      <c r="C3047" t="s">
        <v>8417</v>
      </c>
      <c r="D3047" t="s">
        <v>8145</v>
      </c>
      <c r="E3047" t="s">
        <v>1578</v>
      </c>
      <c r="F3047" t="s">
        <v>42</v>
      </c>
      <c r="G3047" t="s">
        <v>8146</v>
      </c>
      <c r="M3047" s="2">
        <v>44151</v>
      </c>
      <c r="N3047" s="3">
        <v>31080</v>
      </c>
      <c r="O3047" s="2"/>
      <c r="P3047" s="3">
        <v>0</v>
      </c>
      <c r="Q3047" s="3">
        <v>0</v>
      </c>
      <c r="S3047" s="3"/>
      <c r="T3047" s="3"/>
      <c r="V3047" s="3"/>
      <c r="X3047" s="3"/>
      <c r="Z3047" s="3"/>
      <c r="AA3047" s="3">
        <v>0</v>
      </c>
      <c r="AB3047" s="3">
        <v>0</v>
      </c>
      <c r="AC3047" s="3">
        <v>0</v>
      </c>
      <c r="AD3047" s="2"/>
      <c r="AE3047" s="3">
        <v>0</v>
      </c>
      <c r="AF3047" s="3">
        <v>0</v>
      </c>
      <c r="AG3047" s="2"/>
      <c r="AH3047" s="2">
        <v>36039</v>
      </c>
      <c r="AI3047" t="s">
        <v>117</v>
      </c>
      <c r="AJ3047">
        <v>39250</v>
      </c>
      <c r="AK3047">
        <v>56000</v>
      </c>
      <c r="AL3047" t="s">
        <v>126</v>
      </c>
      <c r="AM3047" t="s">
        <v>50</v>
      </c>
    </row>
    <row r="3048" spans="1:39" x14ac:dyDescent="0.25">
      <c r="A3048" s="1">
        <v>1700130009425</v>
      </c>
      <c r="B3048" t="s">
        <v>8418</v>
      </c>
      <c r="C3048" t="s">
        <v>8419</v>
      </c>
      <c r="D3048" t="s">
        <v>1578</v>
      </c>
      <c r="E3048" t="s">
        <v>42</v>
      </c>
      <c r="F3048" t="s">
        <v>69</v>
      </c>
      <c r="G3048" t="s">
        <v>8146</v>
      </c>
      <c r="M3048" s="2">
        <v>45636</v>
      </c>
      <c r="N3048" s="3">
        <v>22704.5</v>
      </c>
      <c r="O3048" s="2"/>
      <c r="P3048" s="3">
        <v>0</v>
      </c>
      <c r="Q3048" s="3">
        <v>0</v>
      </c>
      <c r="S3048" s="3"/>
      <c r="T3048" s="3"/>
      <c r="V3048" s="3"/>
      <c r="X3048" s="3"/>
      <c r="Z3048" s="3"/>
      <c r="AA3048" s="3">
        <v>0</v>
      </c>
      <c r="AB3048" s="3">
        <v>0</v>
      </c>
      <c r="AC3048" s="3">
        <v>0</v>
      </c>
      <c r="AD3048" s="2"/>
      <c r="AE3048" s="3">
        <v>0</v>
      </c>
      <c r="AF3048" s="3">
        <v>10215</v>
      </c>
      <c r="AG3048" s="2"/>
      <c r="AH3048" s="2">
        <v>36039</v>
      </c>
      <c r="AI3048" t="s">
        <v>117</v>
      </c>
      <c r="AJ3048">
        <v>32000</v>
      </c>
      <c r="AK3048">
        <v>45500</v>
      </c>
      <c r="AL3048" t="s">
        <v>486</v>
      </c>
      <c r="AM3048" t="s">
        <v>50</v>
      </c>
    </row>
    <row r="3049" spans="1:39" x14ac:dyDescent="0.25">
      <c r="A3049" s="1">
        <v>1700130010622</v>
      </c>
      <c r="B3049" t="s">
        <v>8420</v>
      </c>
      <c r="C3049" t="s">
        <v>8421</v>
      </c>
      <c r="D3049" t="s">
        <v>1578</v>
      </c>
      <c r="E3049" t="s">
        <v>42</v>
      </c>
      <c r="G3049" t="s">
        <v>8146</v>
      </c>
      <c r="M3049" s="2">
        <v>45413</v>
      </c>
      <c r="N3049" s="3">
        <v>31635</v>
      </c>
      <c r="O3049" s="2"/>
      <c r="P3049" s="3">
        <v>0</v>
      </c>
      <c r="Q3049" s="3">
        <v>0</v>
      </c>
      <c r="S3049" s="3"/>
      <c r="T3049" s="3"/>
      <c r="V3049" s="3"/>
      <c r="X3049" s="3"/>
      <c r="Z3049" s="3"/>
      <c r="AA3049" s="3">
        <v>0</v>
      </c>
      <c r="AB3049" s="3">
        <v>0</v>
      </c>
      <c r="AC3049" s="3">
        <v>0</v>
      </c>
      <c r="AD3049" s="2"/>
      <c r="AE3049" s="3">
        <v>0</v>
      </c>
      <c r="AF3049" s="3">
        <v>3164</v>
      </c>
      <c r="AG3049" s="2"/>
      <c r="AH3049" s="2"/>
      <c r="AK3049">
        <v>57000</v>
      </c>
      <c r="AL3049" t="s">
        <v>126</v>
      </c>
      <c r="AM3049" t="s">
        <v>50</v>
      </c>
    </row>
    <row r="3050" spans="1:39" x14ac:dyDescent="0.25">
      <c r="A3050" s="1">
        <v>1700130011001</v>
      </c>
      <c r="B3050" t="s">
        <v>8422</v>
      </c>
      <c r="C3050" t="s">
        <v>8423</v>
      </c>
      <c r="D3050" t="s">
        <v>1578</v>
      </c>
      <c r="E3050" t="s">
        <v>42</v>
      </c>
      <c r="F3050" t="s">
        <v>69</v>
      </c>
      <c r="G3050" t="s">
        <v>8146</v>
      </c>
      <c r="H3050" t="s">
        <v>8424</v>
      </c>
      <c r="I3050" t="s">
        <v>8425</v>
      </c>
      <c r="J3050" t="s">
        <v>84</v>
      </c>
      <c r="L3050" t="s">
        <v>8426</v>
      </c>
      <c r="M3050" s="2">
        <v>45778</v>
      </c>
      <c r="N3050" s="3">
        <v>37185</v>
      </c>
      <c r="O3050" s="2"/>
      <c r="P3050" s="3">
        <v>0</v>
      </c>
      <c r="Q3050" s="3">
        <v>0</v>
      </c>
      <c r="S3050" s="3"/>
      <c r="T3050" s="3"/>
      <c r="V3050" s="3"/>
      <c r="X3050" s="3"/>
      <c r="Z3050" s="3"/>
      <c r="AA3050" s="3">
        <v>0</v>
      </c>
      <c r="AB3050" s="3">
        <v>0</v>
      </c>
      <c r="AC3050" s="3">
        <v>0</v>
      </c>
      <c r="AD3050" s="2"/>
      <c r="AE3050" s="3">
        <v>0</v>
      </c>
      <c r="AF3050" s="3">
        <v>0</v>
      </c>
      <c r="AG3050" s="2"/>
      <c r="AH3050" s="2">
        <v>34790</v>
      </c>
      <c r="AI3050" t="s">
        <v>117</v>
      </c>
      <c r="AJ3050">
        <v>51000</v>
      </c>
      <c r="AK3050">
        <v>73000</v>
      </c>
      <c r="AL3050" t="s">
        <v>126</v>
      </c>
      <c r="AM3050" t="s">
        <v>50</v>
      </c>
    </row>
    <row r="3051" spans="1:39" x14ac:dyDescent="0.25">
      <c r="A3051" s="1">
        <v>1700130013007</v>
      </c>
      <c r="B3051" t="s">
        <v>8427</v>
      </c>
      <c r="C3051" t="s">
        <v>8428</v>
      </c>
      <c r="D3051" t="s">
        <v>1578</v>
      </c>
      <c r="E3051" t="s">
        <v>42</v>
      </c>
      <c r="F3051" t="s">
        <v>69</v>
      </c>
      <c r="G3051" t="s">
        <v>8146</v>
      </c>
      <c r="M3051" s="2">
        <v>42186</v>
      </c>
      <c r="N3051" s="3">
        <v>31357.5</v>
      </c>
      <c r="O3051" s="2"/>
      <c r="P3051" s="3">
        <v>0</v>
      </c>
      <c r="Q3051" s="3">
        <v>0</v>
      </c>
      <c r="S3051" s="3"/>
      <c r="T3051" s="3"/>
      <c r="V3051" s="3"/>
      <c r="X3051" s="3"/>
      <c r="Z3051" s="3"/>
      <c r="AA3051" s="3">
        <v>0</v>
      </c>
      <c r="AB3051" s="3">
        <v>0</v>
      </c>
      <c r="AC3051" s="3">
        <v>0</v>
      </c>
      <c r="AD3051" s="2"/>
      <c r="AE3051" s="3">
        <v>0</v>
      </c>
      <c r="AF3051" s="3">
        <v>0</v>
      </c>
      <c r="AG3051" s="2"/>
      <c r="AH3051" s="2">
        <v>34790</v>
      </c>
      <c r="AI3051" t="s">
        <v>117</v>
      </c>
      <c r="AJ3051">
        <v>38750</v>
      </c>
      <c r="AK3051">
        <v>56500</v>
      </c>
      <c r="AL3051" t="s">
        <v>126</v>
      </c>
      <c r="AM3051" t="s">
        <v>50</v>
      </c>
    </row>
    <row r="3052" spans="1:39" x14ac:dyDescent="0.25">
      <c r="A3052" s="1">
        <v>1700130014340</v>
      </c>
      <c r="B3052" t="s">
        <v>5483</v>
      </c>
      <c r="C3052" t="s">
        <v>54</v>
      </c>
      <c r="D3052" t="s">
        <v>8429</v>
      </c>
      <c r="E3052" t="s">
        <v>8430</v>
      </c>
      <c r="F3052" t="s">
        <v>1588</v>
      </c>
      <c r="G3052" t="s">
        <v>8146</v>
      </c>
      <c r="H3052" t="s">
        <v>2703</v>
      </c>
      <c r="I3052" t="s">
        <v>2704</v>
      </c>
      <c r="J3052" t="s">
        <v>994</v>
      </c>
      <c r="L3052" t="s">
        <v>2705</v>
      </c>
      <c r="M3052" s="2">
        <v>43669</v>
      </c>
      <c r="N3052" s="3">
        <v>30525</v>
      </c>
      <c r="O3052" s="2"/>
      <c r="P3052" s="3">
        <v>0</v>
      </c>
      <c r="Q3052" s="3">
        <v>0</v>
      </c>
      <c r="S3052" s="3"/>
      <c r="T3052" s="3"/>
      <c r="V3052" s="3"/>
      <c r="X3052" s="3"/>
      <c r="Z3052" s="3"/>
      <c r="AA3052" s="3">
        <v>0</v>
      </c>
      <c r="AB3052" s="3">
        <v>0</v>
      </c>
      <c r="AC3052" s="3">
        <v>0</v>
      </c>
      <c r="AD3052" s="2"/>
      <c r="AE3052" s="3">
        <v>0</v>
      </c>
      <c r="AF3052" s="3">
        <v>15220</v>
      </c>
      <c r="AG3052" s="2"/>
      <c r="AH3052" s="2"/>
      <c r="AJ3052">
        <v>54500</v>
      </c>
      <c r="AK3052">
        <v>55000</v>
      </c>
      <c r="AL3052" t="s">
        <v>49</v>
      </c>
      <c r="AM3052" t="s">
        <v>50</v>
      </c>
    </row>
    <row r="3053" spans="1:39" x14ac:dyDescent="0.25">
      <c r="A3053" s="1">
        <v>1700130015002</v>
      </c>
      <c r="B3053" t="s">
        <v>201</v>
      </c>
      <c r="C3053" t="s">
        <v>8431</v>
      </c>
      <c r="D3053" t="s">
        <v>8145</v>
      </c>
      <c r="E3053" t="s">
        <v>1578</v>
      </c>
      <c r="F3053" t="s">
        <v>42</v>
      </c>
      <c r="G3053" t="s">
        <v>8146</v>
      </c>
      <c r="H3053" t="s">
        <v>8432</v>
      </c>
      <c r="I3053" t="s">
        <v>84</v>
      </c>
      <c r="L3053" t="s">
        <v>8433</v>
      </c>
      <c r="M3053" s="2">
        <v>45661</v>
      </c>
      <c r="N3053" s="3">
        <v>12475</v>
      </c>
      <c r="O3053" s="2"/>
      <c r="P3053" s="3">
        <v>0</v>
      </c>
      <c r="Q3053" s="3">
        <v>0</v>
      </c>
      <c r="S3053" s="3"/>
      <c r="T3053" s="3"/>
      <c r="V3053" s="3"/>
      <c r="X3053" s="3"/>
      <c r="Z3053" s="3"/>
      <c r="AA3053" s="3">
        <v>0</v>
      </c>
      <c r="AB3053" s="3">
        <v>0</v>
      </c>
      <c r="AC3053" s="3">
        <v>0</v>
      </c>
      <c r="AD3053" s="2"/>
      <c r="AE3053" s="3">
        <v>0</v>
      </c>
      <c r="AF3053" s="3">
        <v>12475</v>
      </c>
      <c r="AG3053" s="2"/>
      <c r="AH3053" s="2">
        <v>34790</v>
      </c>
      <c r="AI3053" t="s">
        <v>117</v>
      </c>
      <c r="AJ3053">
        <v>18250</v>
      </c>
      <c r="AK3053">
        <v>25000</v>
      </c>
      <c r="AL3053" t="s">
        <v>126</v>
      </c>
      <c r="AM3053" t="s">
        <v>204</v>
      </c>
    </row>
    <row r="3054" spans="1:39" x14ac:dyDescent="0.25">
      <c r="A3054" s="1">
        <v>1700130016006</v>
      </c>
      <c r="B3054" t="s">
        <v>8434</v>
      </c>
      <c r="C3054" t="s">
        <v>8435</v>
      </c>
      <c r="D3054" t="s">
        <v>8436</v>
      </c>
      <c r="E3054" t="s">
        <v>8145</v>
      </c>
      <c r="F3054" t="s">
        <v>1588</v>
      </c>
      <c r="G3054" t="s">
        <v>8146</v>
      </c>
      <c r="H3054" t="s">
        <v>2793</v>
      </c>
      <c r="I3054" t="s">
        <v>8437</v>
      </c>
      <c r="J3054" t="s">
        <v>1342</v>
      </c>
      <c r="L3054" t="s">
        <v>8438</v>
      </c>
      <c r="M3054" s="2">
        <v>45292</v>
      </c>
      <c r="N3054" s="3">
        <v>60495</v>
      </c>
      <c r="O3054" s="2"/>
      <c r="P3054" s="3">
        <v>0</v>
      </c>
      <c r="Q3054" s="3">
        <v>0</v>
      </c>
      <c r="S3054" s="3"/>
      <c r="T3054" s="3"/>
      <c r="V3054" s="3"/>
      <c r="X3054" s="3"/>
      <c r="Z3054" s="3"/>
      <c r="AA3054" s="3">
        <v>0</v>
      </c>
      <c r="AB3054" s="3">
        <v>0</v>
      </c>
      <c r="AC3054" s="3">
        <v>0</v>
      </c>
      <c r="AD3054" s="2"/>
      <c r="AE3054" s="3">
        <v>0</v>
      </c>
      <c r="AF3054" s="3">
        <v>6050</v>
      </c>
      <c r="AG3054" s="2"/>
      <c r="AH3054" s="2"/>
      <c r="AK3054">
        <v>109000</v>
      </c>
      <c r="AL3054" t="s">
        <v>809</v>
      </c>
      <c r="AM3054" t="s">
        <v>50</v>
      </c>
    </row>
    <row r="3055" spans="1:39" x14ac:dyDescent="0.25">
      <c r="A3055" s="1">
        <v>1700130016009</v>
      </c>
      <c r="B3055" t="s">
        <v>2462</v>
      </c>
      <c r="C3055" t="s">
        <v>500</v>
      </c>
      <c r="D3055" t="s">
        <v>8439</v>
      </c>
      <c r="E3055" t="s">
        <v>8145</v>
      </c>
      <c r="F3055" t="s">
        <v>1588</v>
      </c>
      <c r="G3055" t="s">
        <v>8146</v>
      </c>
      <c r="H3055" t="s">
        <v>413</v>
      </c>
      <c r="I3055" t="s">
        <v>506</v>
      </c>
      <c r="J3055" t="s">
        <v>276</v>
      </c>
      <c r="L3055" t="s">
        <v>416</v>
      </c>
      <c r="M3055" s="2">
        <v>38443</v>
      </c>
      <c r="N3055" s="3">
        <v>2495</v>
      </c>
      <c r="O3055" s="2"/>
      <c r="P3055" s="3">
        <v>0</v>
      </c>
      <c r="Q3055" s="3">
        <v>0</v>
      </c>
      <c r="S3055" s="3"/>
      <c r="T3055" s="3"/>
      <c r="V3055" s="3"/>
      <c r="X3055" s="3"/>
      <c r="Z3055" s="3"/>
      <c r="AA3055" s="3">
        <v>0</v>
      </c>
      <c r="AB3055" s="3">
        <v>0</v>
      </c>
      <c r="AC3055" s="3">
        <v>0</v>
      </c>
      <c r="AD3055" s="2"/>
      <c r="AE3055" s="3">
        <v>0</v>
      </c>
      <c r="AF3055" s="3">
        <v>416</v>
      </c>
      <c r="AG3055" s="2"/>
      <c r="AH3055" s="2"/>
      <c r="AJ3055">
        <v>4400</v>
      </c>
      <c r="AK3055">
        <v>5000</v>
      </c>
      <c r="AL3055" t="s">
        <v>503</v>
      </c>
      <c r="AM3055" t="s">
        <v>50</v>
      </c>
    </row>
    <row r="3056" spans="1:39" x14ac:dyDescent="0.25">
      <c r="A3056" s="1">
        <v>1700130019003</v>
      </c>
      <c r="B3056" t="s">
        <v>8440</v>
      </c>
      <c r="C3056" t="s">
        <v>8441</v>
      </c>
      <c r="D3056" t="s">
        <v>8145</v>
      </c>
      <c r="E3056" t="s">
        <v>1578</v>
      </c>
      <c r="F3056" t="s">
        <v>42</v>
      </c>
      <c r="G3056" t="s">
        <v>8146</v>
      </c>
      <c r="M3056" s="2">
        <v>45541</v>
      </c>
      <c r="N3056" s="3">
        <v>12974</v>
      </c>
      <c r="O3056" s="2"/>
      <c r="P3056" s="3">
        <v>0</v>
      </c>
      <c r="Q3056" s="3">
        <v>0</v>
      </c>
      <c r="S3056" s="3"/>
      <c r="T3056" s="3"/>
      <c r="V3056" s="3"/>
      <c r="X3056" s="3"/>
      <c r="Z3056" s="3"/>
      <c r="AA3056" s="3">
        <v>0</v>
      </c>
      <c r="AB3056" s="3">
        <v>0</v>
      </c>
      <c r="AC3056" s="3">
        <v>0</v>
      </c>
      <c r="AD3056" s="2"/>
      <c r="AE3056" s="3">
        <v>0</v>
      </c>
      <c r="AF3056" s="3">
        <v>1297</v>
      </c>
      <c r="AG3056" s="2"/>
      <c r="AH3056" s="2">
        <v>34790</v>
      </c>
      <c r="AI3056" t="s">
        <v>117</v>
      </c>
      <c r="AJ3056">
        <v>19000</v>
      </c>
      <c r="AK3056">
        <v>26000</v>
      </c>
      <c r="AL3056" t="s">
        <v>96</v>
      </c>
      <c r="AM3056" t="s">
        <v>50</v>
      </c>
    </row>
    <row r="3057" spans="1:39" x14ac:dyDescent="0.25">
      <c r="A3057" s="1">
        <v>1700130021601</v>
      </c>
      <c r="B3057" t="s">
        <v>8442</v>
      </c>
      <c r="C3057" t="s">
        <v>8443</v>
      </c>
      <c r="D3057" t="s">
        <v>4121</v>
      </c>
      <c r="E3057" t="s">
        <v>8444</v>
      </c>
      <c r="F3057" t="s">
        <v>8445</v>
      </c>
      <c r="G3057" t="s">
        <v>8146</v>
      </c>
      <c r="H3057" t="s">
        <v>8446</v>
      </c>
      <c r="I3057" t="s">
        <v>8119</v>
      </c>
      <c r="J3057" t="s">
        <v>1578</v>
      </c>
      <c r="L3057" t="s">
        <v>8447</v>
      </c>
      <c r="M3057" s="2">
        <v>44958</v>
      </c>
      <c r="N3057" s="3">
        <v>85369.64</v>
      </c>
      <c r="O3057" s="2"/>
      <c r="P3057" s="3">
        <v>0</v>
      </c>
      <c r="Q3057" s="3">
        <v>0</v>
      </c>
      <c r="S3057" s="3"/>
      <c r="T3057" s="3"/>
      <c r="V3057" s="3"/>
      <c r="X3057" s="3"/>
      <c r="Z3057" s="3"/>
      <c r="AA3057" s="3">
        <v>0</v>
      </c>
      <c r="AB3057" s="3">
        <v>0</v>
      </c>
      <c r="AC3057" s="3">
        <v>0</v>
      </c>
      <c r="AD3057" s="2"/>
      <c r="AE3057" s="3">
        <v>0</v>
      </c>
      <c r="AF3057" s="3">
        <v>0</v>
      </c>
      <c r="AG3057" s="2"/>
      <c r="AH3057" s="2">
        <v>40299</v>
      </c>
      <c r="AI3057" t="s">
        <v>117</v>
      </c>
      <c r="AJ3057">
        <v>113000</v>
      </c>
      <c r="AK3057">
        <v>154000</v>
      </c>
      <c r="AL3057" t="s">
        <v>96</v>
      </c>
      <c r="AM3057" t="s">
        <v>50</v>
      </c>
    </row>
    <row r="3058" spans="1:39" x14ac:dyDescent="0.25">
      <c r="A3058" s="1">
        <v>1700130034003</v>
      </c>
      <c r="B3058" t="s">
        <v>8442</v>
      </c>
      <c r="C3058" t="s">
        <v>8448</v>
      </c>
      <c r="D3058" t="s">
        <v>1578</v>
      </c>
      <c r="E3058" t="s">
        <v>42</v>
      </c>
      <c r="G3058" t="s">
        <v>8146</v>
      </c>
      <c r="H3058" t="s">
        <v>1223</v>
      </c>
      <c r="I3058" t="s">
        <v>8449</v>
      </c>
      <c r="J3058" t="s">
        <v>8119</v>
      </c>
      <c r="K3058" t="s">
        <v>1578</v>
      </c>
      <c r="L3058" t="s">
        <v>8447</v>
      </c>
      <c r="M3058" s="2">
        <v>44593</v>
      </c>
      <c r="N3058" s="3">
        <v>39682.5</v>
      </c>
      <c r="O3058" s="2"/>
      <c r="P3058" s="3">
        <v>0</v>
      </c>
      <c r="Q3058" s="3">
        <v>0</v>
      </c>
      <c r="S3058" s="3"/>
      <c r="T3058" s="3"/>
      <c r="V3058" s="3"/>
      <c r="X3058" s="3"/>
      <c r="Z3058" s="3"/>
      <c r="AA3058" s="3">
        <v>0</v>
      </c>
      <c r="AB3058" s="3">
        <v>0</v>
      </c>
      <c r="AC3058" s="3">
        <v>0</v>
      </c>
      <c r="AD3058" s="2"/>
      <c r="AE3058" s="3">
        <v>0</v>
      </c>
      <c r="AF3058" s="3">
        <v>0</v>
      </c>
      <c r="AG3058" s="2">
        <v>44593</v>
      </c>
      <c r="AH3058" s="2"/>
      <c r="AJ3058">
        <v>60000</v>
      </c>
      <c r="AK3058">
        <v>71500</v>
      </c>
      <c r="AL3058" t="s">
        <v>70</v>
      </c>
      <c r="AM3058" t="s">
        <v>50</v>
      </c>
    </row>
    <row r="3059" spans="1:39" x14ac:dyDescent="0.25">
      <c r="A3059" s="1">
        <v>1700140000684</v>
      </c>
      <c r="B3059" t="s">
        <v>8450</v>
      </c>
      <c r="C3059" t="s">
        <v>8451</v>
      </c>
      <c r="D3059" t="s">
        <v>8393</v>
      </c>
      <c r="E3059" t="s">
        <v>1578</v>
      </c>
      <c r="G3059" t="s">
        <v>8452</v>
      </c>
      <c r="H3059" t="s">
        <v>8453</v>
      </c>
      <c r="I3059" t="s">
        <v>8454</v>
      </c>
      <c r="J3059" t="s">
        <v>8455</v>
      </c>
      <c r="K3059" t="s">
        <v>8456</v>
      </c>
      <c r="L3059" t="s">
        <v>8457</v>
      </c>
      <c r="M3059" s="2">
        <v>40854</v>
      </c>
      <c r="N3059" s="3">
        <v>363525</v>
      </c>
      <c r="O3059" s="2"/>
      <c r="P3059" s="3">
        <v>0</v>
      </c>
      <c r="Q3059" s="3">
        <v>0</v>
      </c>
      <c r="S3059" s="3"/>
      <c r="T3059" s="3"/>
      <c r="V3059" s="3"/>
      <c r="X3059" s="3"/>
      <c r="Z3059" s="3"/>
      <c r="AA3059" s="3">
        <v>0</v>
      </c>
      <c r="AB3059" s="3">
        <v>0</v>
      </c>
      <c r="AC3059" s="3">
        <v>0</v>
      </c>
      <c r="AD3059" s="2"/>
      <c r="AE3059" s="3">
        <v>0</v>
      </c>
      <c r="AF3059" s="3">
        <v>0</v>
      </c>
      <c r="AG3059" s="2"/>
      <c r="AH3059" s="2"/>
      <c r="AJ3059">
        <v>462500</v>
      </c>
      <c r="AK3059">
        <v>655000</v>
      </c>
      <c r="AL3059" t="s">
        <v>96</v>
      </c>
      <c r="AM3059" t="s">
        <v>50</v>
      </c>
    </row>
    <row r="3060" spans="1:39" x14ac:dyDescent="0.25">
      <c r="A3060" s="1">
        <v>1700140001552</v>
      </c>
      <c r="B3060" t="s">
        <v>8458</v>
      </c>
      <c r="C3060" t="s">
        <v>8459</v>
      </c>
      <c r="D3060" t="s">
        <v>8269</v>
      </c>
      <c r="E3060" t="s">
        <v>8393</v>
      </c>
      <c r="F3060" t="s">
        <v>1578</v>
      </c>
      <c r="G3060" t="s">
        <v>8452</v>
      </c>
      <c r="H3060" t="s">
        <v>8460</v>
      </c>
      <c r="I3060" t="s">
        <v>8461</v>
      </c>
      <c r="J3060" t="s">
        <v>8269</v>
      </c>
      <c r="K3060" t="s">
        <v>8462</v>
      </c>
      <c r="L3060" t="s">
        <v>8452</v>
      </c>
      <c r="M3060" s="2">
        <v>44124</v>
      </c>
      <c r="N3060" s="3">
        <v>152070</v>
      </c>
      <c r="O3060" s="2"/>
      <c r="P3060" s="3">
        <v>0</v>
      </c>
      <c r="Q3060" s="3">
        <v>0</v>
      </c>
      <c r="S3060" s="3"/>
      <c r="T3060" s="3">
        <v>-60828</v>
      </c>
      <c r="V3060" s="3"/>
      <c r="X3060" s="3"/>
      <c r="Z3060" s="3"/>
      <c r="AA3060" s="3">
        <v>0</v>
      </c>
      <c r="AB3060" s="3">
        <v>0</v>
      </c>
      <c r="AC3060" s="3">
        <v>0</v>
      </c>
      <c r="AD3060" s="2"/>
      <c r="AE3060" s="3">
        <v>0</v>
      </c>
      <c r="AF3060" s="3">
        <v>0</v>
      </c>
      <c r="AG3060" s="2"/>
      <c r="AH3060" s="2"/>
      <c r="AJ3060">
        <v>436800</v>
      </c>
      <c r="AK3060">
        <v>274000</v>
      </c>
      <c r="AL3060" t="s">
        <v>1880</v>
      </c>
      <c r="AM3060" t="s">
        <v>50</v>
      </c>
    </row>
    <row r="3061" spans="1:39" x14ac:dyDescent="0.25">
      <c r="A3061" s="1">
        <v>1700140003002</v>
      </c>
      <c r="B3061" t="s">
        <v>8463</v>
      </c>
      <c r="C3061" t="s">
        <v>8464</v>
      </c>
      <c r="D3061" t="s">
        <v>8393</v>
      </c>
      <c r="E3061" t="s">
        <v>1578</v>
      </c>
      <c r="F3061" t="s">
        <v>42</v>
      </c>
      <c r="G3061" t="s">
        <v>8465</v>
      </c>
      <c r="H3061" t="s">
        <v>8466</v>
      </c>
      <c r="I3061" t="s">
        <v>8393</v>
      </c>
      <c r="J3061" t="s">
        <v>1578</v>
      </c>
      <c r="K3061" t="s">
        <v>1214</v>
      </c>
      <c r="L3061" t="s">
        <v>8465</v>
      </c>
      <c r="M3061" s="2">
        <v>36983</v>
      </c>
      <c r="N3061" s="3">
        <v>70485</v>
      </c>
      <c r="O3061" s="2"/>
      <c r="P3061" s="3">
        <v>0</v>
      </c>
      <c r="Q3061" s="3">
        <v>0</v>
      </c>
      <c r="S3061" s="3"/>
      <c r="T3061" s="3"/>
      <c r="V3061" s="3"/>
      <c r="X3061" s="3"/>
      <c r="Z3061" s="3"/>
      <c r="AA3061" s="3">
        <v>0</v>
      </c>
      <c r="AB3061" s="3">
        <v>0</v>
      </c>
      <c r="AC3061" s="3">
        <v>0</v>
      </c>
      <c r="AD3061" s="2"/>
      <c r="AE3061" s="3">
        <v>0</v>
      </c>
      <c r="AF3061" s="3">
        <v>0</v>
      </c>
      <c r="AG3061" s="2"/>
      <c r="AH3061" s="2">
        <v>34790</v>
      </c>
      <c r="AI3061" t="s">
        <v>117</v>
      </c>
      <c r="AJ3061">
        <v>103000</v>
      </c>
      <c r="AK3061">
        <v>127000</v>
      </c>
      <c r="AL3061" t="s">
        <v>118</v>
      </c>
      <c r="AM3061" t="s">
        <v>50</v>
      </c>
    </row>
    <row r="3062" spans="1:39" x14ac:dyDescent="0.25">
      <c r="A3062" s="1">
        <v>1700140004284</v>
      </c>
      <c r="B3062" t="s">
        <v>8467</v>
      </c>
      <c r="C3062" t="s">
        <v>8468</v>
      </c>
      <c r="D3062" t="s">
        <v>8393</v>
      </c>
      <c r="E3062" t="s">
        <v>1578</v>
      </c>
      <c r="F3062" t="s">
        <v>42</v>
      </c>
      <c r="G3062" t="s">
        <v>8469</v>
      </c>
      <c r="M3062" s="2">
        <v>44848</v>
      </c>
      <c r="N3062" s="3">
        <v>8358.25</v>
      </c>
      <c r="O3062" s="2"/>
      <c r="P3062" s="3">
        <v>0</v>
      </c>
      <c r="Q3062" s="3">
        <v>0</v>
      </c>
      <c r="S3062" s="3"/>
      <c r="T3062" s="3"/>
      <c r="V3062" s="3"/>
      <c r="X3062" s="3"/>
      <c r="Z3062" s="3"/>
      <c r="AA3062" s="3">
        <v>0</v>
      </c>
      <c r="AB3062" s="3">
        <v>0</v>
      </c>
      <c r="AC3062" s="3">
        <v>0</v>
      </c>
      <c r="AD3062" s="2"/>
      <c r="AE3062" s="3">
        <v>0</v>
      </c>
      <c r="AF3062" s="3">
        <v>0</v>
      </c>
      <c r="AG3062" s="2"/>
      <c r="AH3062" s="2"/>
      <c r="AJ3062">
        <v>14000</v>
      </c>
      <c r="AK3062">
        <v>16750</v>
      </c>
      <c r="AL3062" t="s">
        <v>1249</v>
      </c>
      <c r="AM3062" t="s">
        <v>50</v>
      </c>
    </row>
    <row r="3063" spans="1:39" x14ac:dyDescent="0.25">
      <c r="A3063" s="1">
        <v>1700140004285</v>
      </c>
      <c r="B3063" t="s">
        <v>8470</v>
      </c>
      <c r="C3063" t="s">
        <v>8471</v>
      </c>
      <c r="D3063" t="s">
        <v>8393</v>
      </c>
      <c r="E3063" t="s">
        <v>1578</v>
      </c>
      <c r="F3063" t="s">
        <v>42</v>
      </c>
      <c r="G3063" t="s">
        <v>8469</v>
      </c>
      <c r="M3063" s="2">
        <v>44865</v>
      </c>
      <c r="N3063" s="3">
        <v>4990</v>
      </c>
      <c r="O3063" s="2"/>
      <c r="P3063" s="3">
        <v>0</v>
      </c>
      <c r="Q3063" s="3">
        <v>0</v>
      </c>
      <c r="S3063" s="3"/>
      <c r="T3063" s="3"/>
      <c r="V3063" s="3"/>
      <c r="X3063" s="3"/>
      <c r="Z3063" s="3"/>
      <c r="AA3063" s="3">
        <v>0</v>
      </c>
      <c r="AB3063" s="3">
        <v>0</v>
      </c>
      <c r="AC3063" s="3">
        <v>0</v>
      </c>
      <c r="AD3063" s="2">
        <v>44865</v>
      </c>
      <c r="AE3063" s="3">
        <v>-4990</v>
      </c>
      <c r="AF3063" s="3">
        <v>0</v>
      </c>
      <c r="AG3063" s="2"/>
      <c r="AH3063" s="2"/>
      <c r="AJ3063">
        <v>10000</v>
      </c>
      <c r="AK3063">
        <v>10000</v>
      </c>
      <c r="AL3063" t="s">
        <v>1249</v>
      </c>
      <c r="AM3063" t="s">
        <v>50</v>
      </c>
    </row>
    <row r="3064" spans="1:39" x14ac:dyDescent="0.25">
      <c r="A3064" s="1">
        <v>1700140004420</v>
      </c>
      <c r="B3064" t="s">
        <v>8472</v>
      </c>
      <c r="C3064" t="s">
        <v>8473</v>
      </c>
      <c r="D3064" t="s">
        <v>8474</v>
      </c>
      <c r="E3064" t="s">
        <v>8393</v>
      </c>
      <c r="F3064" t="s">
        <v>8475</v>
      </c>
      <c r="G3064" t="s">
        <v>8469</v>
      </c>
      <c r="M3064" s="2">
        <v>45985</v>
      </c>
      <c r="N3064" s="3">
        <v>2449.88</v>
      </c>
      <c r="O3064" s="2"/>
      <c r="P3064" s="3">
        <v>0</v>
      </c>
      <c r="Q3064" s="3">
        <v>0</v>
      </c>
      <c r="S3064" s="3"/>
      <c r="T3064" s="3"/>
      <c r="V3064" s="3"/>
      <c r="X3064" s="3"/>
      <c r="Z3064" s="3"/>
      <c r="AA3064" s="3">
        <v>0</v>
      </c>
      <c r="AB3064" s="3">
        <v>0</v>
      </c>
      <c r="AC3064" s="3">
        <v>0</v>
      </c>
      <c r="AD3064" s="2"/>
      <c r="AE3064" s="3">
        <v>0</v>
      </c>
      <c r="AF3064" s="3">
        <v>2449.88</v>
      </c>
      <c r="AG3064" s="2"/>
      <c r="AH3064" s="2"/>
      <c r="AJ3064">
        <v>11500</v>
      </c>
      <c r="AK3064">
        <v>14000</v>
      </c>
      <c r="AL3064" t="s">
        <v>70</v>
      </c>
      <c r="AM3064" t="s">
        <v>50</v>
      </c>
    </row>
    <row r="3065" spans="1:39" x14ac:dyDescent="0.25">
      <c r="A3065" s="1">
        <v>1700140004421</v>
      </c>
      <c r="B3065" t="s">
        <v>8476</v>
      </c>
      <c r="C3065" t="s">
        <v>8477</v>
      </c>
      <c r="D3065" t="s">
        <v>8474</v>
      </c>
      <c r="E3065" t="s">
        <v>8393</v>
      </c>
      <c r="F3065" t="s">
        <v>1578</v>
      </c>
      <c r="G3065" t="s">
        <v>8469</v>
      </c>
      <c r="H3065" t="s">
        <v>8478</v>
      </c>
      <c r="I3065" t="s">
        <v>8479</v>
      </c>
      <c r="J3065" t="s">
        <v>8480</v>
      </c>
      <c r="L3065" t="s">
        <v>8469</v>
      </c>
      <c r="M3065" s="2">
        <v>45832</v>
      </c>
      <c r="N3065" s="3">
        <v>3111.71</v>
      </c>
      <c r="O3065" s="2"/>
      <c r="P3065" s="3">
        <v>0</v>
      </c>
      <c r="Q3065" s="3">
        <v>0</v>
      </c>
      <c r="S3065" s="3"/>
      <c r="T3065" s="3"/>
      <c r="V3065" s="3"/>
      <c r="X3065" s="3"/>
      <c r="Z3065" s="3"/>
      <c r="AA3065" s="3">
        <v>0</v>
      </c>
      <c r="AB3065" s="3">
        <v>0</v>
      </c>
      <c r="AC3065" s="3">
        <v>0</v>
      </c>
      <c r="AD3065" s="2">
        <v>45832</v>
      </c>
      <c r="AE3065" s="3">
        <v>-3111.71</v>
      </c>
      <c r="AF3065" s="3">
        <v>-670.68</v>
      </c>
      <c r="AG3065" s="2"/>
      <c r="AH3065" s="2"/>
      <c r="AJ3065">
        <v>8100</v>
      </c>
      <c r="AK3065">
        <v>8100</v>
      </c>
      <c r="AL3065" t="s">
        <v>70</v>
      </c>
      <c r="AM3065" t="s">
        <v>50</v>
      </c>
    </row>
    <row r="3066" spans="1:39" x14ac:dyDescent="0.25">
      <c r="A3066" s="1">
        <v>1700140004772</v>
      </c>
      <c r="B3066" t="s">
        <v>8472</v>
      </c>
      <c r="C3066" t="s">
        <v>675</v>
      </c>
      <c r="D3066" t="s">
        <v>8474</v>
      </c>
      <c r="E3066" t="s">
        <v>8393</v>
      </c>
      <c r="F3066" t="s">
        <v>1578</v>
      </c>
      <c r="G3066" t="s">
        <v>8469</v>
      </c>
      <c r="M3066" s="2">
        <v>40900</v>
      </c>
      <c r="N3066" s="3">
        <v>13098.75</v>
      </c>
      <c r="O3066" s="2"/>
      <c r="P3066" s="3">
        <v>0</v>
      </c>
      <c r="Q3066" s="3">
        <v>0</v>
      </c>
      <c r="S3066" s="3"/>
      <c r="T3066" s="3"/>
      <c r="V3066" s="3"/>
      <c r="X3066" s="3"/>
      <c r="Z3066" s="3"/>
      <c r="AA3066" s="3">
        <v>0</v>
      </c>
      <c r="AB3066" s="3">
        <v>0</v>
      </c>
      <c r="AC3066" s="3">
        <v>0</v>
      </c>
      <c r="AD3066" s="2"/>
      <c r="AE3066" s="3">
        <v>0</v>
      </c>
      <c r="AF3066" s="3">
        <v>0</v>
      </c>
      <c r="AG3066" s="2"/>
      <c r="AH3066" s="2"/>
      <c r="AJ3066">
        <v>21750</v>
      </c>
      <c r="AK3066">
        <v>26250</v>
      </c>
      <c r="AL3066" t="s">
        <v>1249</v>
      </c>
      <c r="AM3066" t="s">
        <v>50</v>
      </c>
    </row>
    <row r="3067" spans="1:39" x14ac:dyDescent="0.25">
      <c r="A3067" s="1">
        <v>1700140004814</v>
      </c>
      <c r="B3067" t="s">
        <v>8481</v>
      </c>
      <c r="C3067" t="s">
        <v>679</v>
      </c>
      <c r="D3067" t="s">
        <v>8474</v>
      </c>
      <c r="E3067" t="s">
        <v>8393</v>
      </c>
      <c r="F3067" t="s">
        <v>1578</v>
      </c>
      <c r="G3067" t="s">
        <v>8469</v>
      </c>
      <c r="H3067" t="s">
        <v>8482</v>
      </c>
      <c r="I3067" t="s">
        <v>8483</v>
      </c>
      <c r="J3067" t="s">
        <v>8484</v>
      </c>
      <c r="K3067" t="s">
        <v>890</v>
      </c>
      <c r="L3067" t="s">
        <v>8485</v>
      </c>
      <c r="M3067" s="2">
        <v>43453</v>
      </c>
      <c r="N3067" s="3">
        <v>12724.5</v>
      </c>
      <c r="O3067" s="2"/>
      <c r="P3067" s="3">
        <v>0</v>
      </c>
      <c r="Q3067" s="3">
        <v>0</v>
      </c>
      <c r="S3067" s="3"/>
      <c r="T3067" s="3"/>
      <c r="V3067" s="3"/>
      <c r="X3067" s="3"/>
      <c r="Z3067" s="3"/>
      <c r="AA3067" s="3">
        <v>0</v>
      </c>
      <c r="AB3067" s="3">
        <v>0</v>
      </c>
      <c r="AC3067" s="3">
        <v>0</v>
      </c>
      <c r="AD3067" s="2"/>
      <c r="AE3067" s="3">
        <v>0</v>
      </c>
      <c r="AF3067" s="3">
        <v>0</v>
      </c>
      <c r="AG3067" s="2"/>
      <c r="AH3067" s="2"/>
      <c r="AJ3067">
        <v>21750</v>
      </c>
      <c r="AK3067">
        <v>25500</v>
      </c>
      <c r="AL3067" t="s">
        <v>1249</v>
      </c>
      <c r="AM3067" t="s">
        <v>50</v>
      </c>
    </row>
    <row r="3068" spans="1:39" x14ac:dyDescent="0.25">
      <c r="A3068" s="1">
        <v>1700140005215</v>
      </c>
      <c r="B3068" t="s">
        <v>8486</v>
      </c>
      <c r="C3068" t="s">
        <v>8487</v>
      </c>
      <c r="D3068" t="s">
        <v>8393</v>
      </c>
      <c r="E3068" t="s">
        <v>1578</v>
      </c>
      <c r="F3068" t="s">
        <v>42</v>
      </c>
      <c r="G3068" t="s">
        <v>8469</v>
      </c>
      <c r="H3068" t="s">
        <v>8488</v>
      </c>
      <c r="I3068" t="s">
        <v>8489</v>
      </c>
      <c r="J3068" t="s">
        <v>8490</v>
      </c>
      <c r="K3068" t="s">
        <v>8491</v>
      </c>
      <c r="L3068" t="s">
        <v>8492</v>
      </c>
      <c r="M3068" s="2">
        <v>42998</v>
      </c>
      <c r="N3068" s="3">
        <v>12724.5</v>
      </c>
      <c r="O3068" s="2"/>
      <c r="P3068" s="3">
        <v>0</v>
      </c>
      <c r="Q3068" s="3">
        <v>0</v>
      </c>
      <c r="S3068" s="3"/>
      <c r="T3068" s="3"/>
      <c r="V3068" s="3"/>
      <c r="X3068" s="3"/>
      <c r="Z3068" s="3"/>
      <c r="AA3068" s="3">
        <v>0</v>
      </c>
      <c r="AB3068" s="3">
        <v>0</v>
      </c>
      <c r="AC3068" s="3">
        <v>0</v>
      </c>
      <c r="AD3068" s="2"/>
      <c r="AE3068" s="3">
        <v>0</v>
      </c>
      <c r="AF3068" s="3">
        <v>0</v>
      </c>
      <c r="AG3068" s="2"/>
      <c r="AH3068" s="2"/>
      <c r="AJ3068">
        <v>22000</v>
      </c>
      <c r="AK3068">
        <v>25500</v>
      </c>
      <c r="AL3068" t="s">
        <v>70</v>
      </c>
      <c r="AM3068" t="s">
        <v>50</v>
      </c>
    </row>
    <row r="3069" spans="1:39" x14ac:dyDescent="0.25">
      <c r="A3069" s="1">
        <v>1700140005347</v>
      </c>
      <c r="B3069" t="s">
        <v>8493</v>
      </c>
      <c r="C3069" t="s">
        <v>8494</v>
      </c>
      <c r="D3069" t="s">
        <v>8393</v>
      </c>
      <c r="E3069" t="s">
        <v>1578</v>
      </c>
      <c r="F3069" t="s">
        <v>42</v>
      </c>
      <c r="G3069" t="s">
        <v>8469</v>
      </c>
      <c r="M3069" s="2">
        <v>44013</v>
      </c>
      <c r="N3069" s="3">
        <v>5613.75</v>
      </c>
      <c r="O3069" s="2"/>
      <c r="P3069" s="3">
        <v>0</v>
      </c>
      <c r="Q3069" s="3">
        <v>0</v>
      </c>
      <c r="S3069" s="3"/>
      <c r="T3069" s="3"/>
      <c r="V3069" s="3"/>
      <c r="X3069" s="3"/>
      <c r="Z3069" s="3"/>
      <c r="AA3069" s="3">
        <v>0</v>
      </c>
      <c r="AB3069" s="3">
        <v>0</v>
      </c>
      <c r="AC3069" s="3">
        <v>0</v>
      </c>
      <c r="AD3069" s="2"/>
      <c r="AE3069" s="3">
        <v>0</v>
      </c>
      <c r="AF3069" s="3">
        <v>0</v>
      </c>
      <c r="AG3069" s="2"/>
      <c r="AH3069" s="2"/>
      <c r="AJ3069">
        <v>10250</v>
      </c>
      <c r="AK3069">
        <v>11250</v>
      </c>
      <c r="AL3069" t="s">
        <v>70</v>
      </c>
      <c r="AM3069" t="s">
        <v>50</v>
      </c>
    </row>
    <row r="3070" spans="1:39" x14ac:dyDescent="0.25">
      <c r="A3070" s="1">
        <v>1700140005485</v>
      </c>
      <c r="B3070" t="s">
        <v>8481</v>
      </c>
      <c r="C3070" t="s">
        <v>8495</v>
      </c>
      <c r="D3070" t="s">
        <v>8393</v>
      </c>
      <c r="E3070" t="s">
        <v>1578</v>
      </c>
      <c r="F3070" t="s">
        <v>42</v>
      </c>
      <c r="G3070" t="s">
        <v>8469</v>
      </c>
      <c r="H3070" t="s">
        <v>8482</v>
      </c>
      <c r="I3070" t="s">
        <v>8483</v>
      </c>
      <c r="J3070" t="s">
        <v>8484</v>
      </c>
      <c r="K3070" t="s">
        <v>890</v>
      </c>
      <c r="L3070" t="s">
        <v>8485</v>
      </c>
      <c r="M3070" s="2">
        <v>43453</v>
      </c>
      <c r="N3070" s="3">
        <v>13348.25</v>
      </c>
      <c r="O3070" s="2"/>
      <c r="P3070" s="3">
        <v>0</v>
      </c>
      <c r="Q3070" s="3">
        <v>0</v>
      </c>
      <c r="S3070" s="3"/>
      <c r="T3070" s="3"/>
      <c r="V3070" s="3"/>
      <c r="X3070" s="3"/>
      <c r="Z3070" s="3"/>
      <c r="AA3070" s="3">
        <v>0</v>
      </c>
      <c r="AB3070" s="3">
        <v>0</v>
      </c>
      <c r="AC3070" s="3">
        <v>0</v>
      </c>
      <c r="AD3070" s="2"/>
      <c r="AE3070" s="3">
        <v>0</v>
      </c>
      <c r="AF3070" s="3">
        <v>0</v>
      </c>
      <c r="AG3070" s="2"/>
      <c r="AH3070" s="2"/>
      <c r="AJ3070">
        <v>25750</v>
      </c>
      <c r="AK3070">
        <v>26750</v>
      </c>
      <c r="AL3070" t="s">
        <v>70</v>
      </c>
      <c r="AM3070" t="s">
        <v>50</v>
      </c>
    </row>
    <row r="3071" spans="1:39" x14ac:dyDescent="0.25">
      <c r="A3071" s="1">
        <v>1700140005687</v>
      </c>
      <c r="B3071" t="s">
        <v>8467</v>
      </c>
      <c r="C3071" t="s">
        <v>8496</v>
      </c>
      <c r="D3071" t="s">
        <v>8393</v>
      </c>
      <c r="E3071" t="s">
        <v>1578</v>
      </c>
      <c r="F3071" t="s">
        <v>42</v>
      </c>
      <c r="G3071" t="s">
        <v>8469</v>
      </c>
      <c r="M3071" s="2">
        <v>43567</v>
      </c>
      <c r="N3071" s="3">
        <v>7984</v>
      </c>
      <c r="O3071" s="2"/>
      <c r="P3071" s="3">
        <v>0</v>
      </c>
      <c r="Q3071" s="3">
        <v>0</v>
      </c>
      <c r="S3071" s="3"/>
      <c r="T3071" s="3"/>
      <c r="V3071" s="3"/>
      <c r="X3071" s="3"/>
      <c r="Z3071" s="3"/>
      <c r="AA3071" s="3">
        <v>0</v>
      </c>
      <c r="AB3071" s="3">
        <v>0</v>
      </c>
      <c r="AC3071" s="3">
        <v>0</v>
      </c>
      <c r="AD3071" s="2"/>
      <c r="AE3071" s="3">
        <v>0</v>
      </c>
      <c r="AF3071" s="3">
        <v>0</v>
      </c>
      <c r="AG3071" s="2"/>
      <c r="AH3071" s="2"/>
      <c r="AJ3071">
        <v>14750</v>
      </c>
      <c r="AK3071">
        <v>16000</v>
      </c>
      <c r="AL3071" t="s">
        <v>70</v>
      </c>
      <c r="AM3071" t="s">
        <v>50</v>
      </c>
    </row>
    <row r="3072" spans="1:39" x14ac:dyDescent="0.25">
      <c r="A3072" s="1">
        <v>1700140005775</v>
      </c>
      <c r="B3072" t="s">
        <v>8497</v>
      </c>
      <c r="C3072" t="s">
        <v>8498</v>
      </c>
      <c r="D3072" t="s">
        <v>8393</v>
      </c>
      <c r="E3072" t="s">
        <v>1578</v>
      </c>
      <c r="F3072" t="s">
        <v>42</v>
      </c>
      <c r="G3072" t="s">
        <v>8469</v>
      </c>
      <c r="M3072" s="2">
        <v>43556</v>
      </c>
      <c r="N3072" s="3">
        <v>12475</v>
      </c>
      <c r="O3072" s="2"/>
      <c r="P3072" s="3">
        <v>0</v>
      </c>
      <c r="Q3072" s="3">
        <v>0</v>
      </c>
      <c r="S3072" s="3"/>
      <c r="T3072" s="3"/>
      <c r="V3072" s="3"/>
      <c r="X3072" s="3"/>
      <c r="Z3072" s="3"/>
      <c r="AA3072" s="3">
        <v>0</v>
      </c>
      <c r="AB3072" s="3">
        <v>0</v>
      </c>
      <c r="AC3072" s="3">
        <v>0</v>
      </c>
      <c r="AD3072" s="2"/>
      <c r="AE3072" s="3">
        <v>0</v>
      </c>
      <c r="AF3072" s="3">
        <v>0</v>
      </c>
      <c r="AG3072" s="2"/>
      <c r="AH3072" s="2"/>
      <c r="AJ3072">
        <v>21500</v>
      </c>
      <c r="AK3072">
        <v>25000</v>
      </c>
      <c r="AL3072" t="s">
        <v>70</v>
      </c>
      <c r="AM3072" t="s">
        <v>50</v>
      </c>
    </row>
    <row r="3073" spans="1:39" x14ac:dyDescent="0.25">
      <c r="A3073" s="1">
        <v>1700140114013</v>
      </c>
      <c r="B3073" t="s">
        <v>8499</v>
      </c>
      <c r="C3073" t="s">
        <v>8500</v>
      </c>
      <c r="D3073" t="s">
        <v>8393</v>
      </c>
      <c r="E3073" t="s">
        <v>1578</v>
      </c>
      <c r="F3073" t="s">
        <v>42</v>
      </c>
      <c r="G3073" t="s">
        <v>8501</v>
      </c>
      <c r="M3073" s="2">
        <v>42651</v>
      </c>
      <c r="N3073" s="3">
        <v>1265400</v>
      </c>
      <c r="O3073" s="2"/>
      <c r="P3073" s="3">
        <v>0</v>
      </c>
      <c r="Q3073" s="3">
        <v>0</v>
      </c>
      <c r="S3073" s="3"/>
      <c r="T3073" s="3"/>
      <c r="V3073" s="3"/>
      <c r="X3073" s="3"/>
      <c r="Z3073" s="3"/>
      <c r="AA3073" s="3">
        <v>0</v>
      </c>
      <c r="AB3073" s="3">
        <v>0</v>
      </c>
      <c r="AC3073" s="3">
        <v>0</v>
      </c>
      <c r="AD3073" s="2"/>
      <c r="AE3073" s="3">
        <v>0</v>
      </c>
      <c r="AF3073" s="3">
        <v>0</v>
      </c>
      <c r="AG3073" s="2"/>
      <c r="AH3073" s="2"/>
      <c r="AJ3073">
        <v>1300000</v>
      </c>
      <c r="AK3073">
        <v>2280000</v>
      </c>
      <c r="AL3073" t="s">
        <v>96</v>
      </c>
      <c r="AM3073" t="s">
        <v>50</v>
      </c>
    </row>
    <row r="3074" spans="1:39" x14ac:dyDescent="0.25">
      <c r="A3074" s="1">
        <v>1700141230001</v>
      </c>
      <c r="B3074" t="s">
        <v>568</v>
      </c>
      <c r="C3074" t="s">
        <v>8502</v>
      </c>
      <c r="D3074" t="s">
        <v>8503</v>
      </c>
      <c r="E3074" t="s">
        <v>8393</v>
      </c>
      <c r="F3074" t="s">
        <v>1578</v>
      </c>
      <c r="G3074" t="s">
        <v>8270</v>
      </c>
      <c r="H3074" t="s">
        <v>572</v>
      </c>
      <c r="I3074" t="s">
        <v>122</v>
      </c>
      <c r="J3074" t="s">
        <v>123</v>
      </c>
      <c r="K3074" t="s">
        <v>124</v>
      </c>
      <c r="L3074" t="s">
        <v>125</v>
      </c>
      <c r="M3074" s="2">
        <v>40269</v>
      </c>
      <c r="N3074" s="3">
        <v>6237.5</v>
      </c>
      <c r="O3074" s="2"/>
      <c r="P3074" s="3">
        <v>0</v>
      </c>
      <c r="Q3074" s="3">
        <v>0</v>
      </c>
      <c r="S3074" s="3"/>
      <c r="T3074" s="3"/>
      <c r="V3074" s="3"/>
      <c r="X3074" s="3"/>
      <c r="Z3074" s="3"/>
      <c r="AA3074" s="3">
        <v>0</v>
      </c>
      <c r="AB3074" s="3">
        <v>0</v>
      </c>
      <c r="AC3074" s="3">
        <v>0</v>
      </c>
      <c r="AD3074" s="2"/>
      <c r="AE3074" s="3">
        <v>0</v>
      </c>
      <c r="AF3074" s="3">
        <v>1040</v>
      </c>
      <c r="AG3074" s="2"/>
      <c r="AH3074" s="2"/>
      <c r="AJ3074">
        <v>10750</v>
      </c>
      <c r="AK3074">
        <v>12500</v>
      </c>
      <c r="AL3074" t="s">
        <v>503</v>
      </c>
      <c r="AM3074" t="s">
        <v>50</v>
      </c>
    </row>
    <row r="3075" spans="1:39" x14ac:dyDescent="0.25">
      <c r="A3075" s="1">
        <v>1700150002002</v>
      </c>
      <c r="B3075" t="s">
        <v>8504</v>
      </c>
      <c r="C3075" t="s">
        <v>8505</v>
      </c>
      <c r="D3075" t="s">
        <v>8506</v>
      </c>
      <c r="E3075" t="s">
        <v>1578</v>
      </c>
      <c r="F3075" t="s">
        <v>42</v>
      </c>
      <c r="G3075" t="s">
        <v>8507</v>
      </c>
      <c r="M3075" s="2">
        <v>45072</v>
      </c>
      <c r="N3075" s="3">
        <v>66045</v>
      </c>
      <c r="O3075" s="2"/>
      <c r="P3075" s="3">
        <v>0</v>
      </c>
      <c r="Q3075" s="3">
        <v>0</v>
      </c>
      <c r="S3075" s="3"/>
      <c r="T3075" s="3"/>
      <c r="V3075" s="3"/>
      <c r="X3075" s="3"/>
      <c r="Z3075" s="3"/>
      <c r="AA3075" s="3">
        <v>0</v>
      </c>
      <c r="AB3075" s="3">
        <v>0</v>
      </c>
      <c r="AC3075" s="3">
        <v>0</v>
      </c>
      <c r="AD3075" s="2"/>
      <c r="AE3075" s="3">
        <v>0</v>
      </c>
      <c r="AF3075" s="3">
        <v>0</v>
      </c>
      <c r="AG3075" s="2"/>
      <c r="AH3075" s="2">
        <v>45072</v>
      </c>
      <c r="AI3075" t="s">
        <v>117</v>
      </c>
      <c r="AK3075">
        <v>119000</v>
      </c>
      <c r="AL3075" t="s">
        <v>96</v>
      </c>
      <c r="AM3075" t="s">
        <v>50</v>
      </c>
    </row>
    <row r="3076" spans="1:39" x14ac:dyDescent="0.25">
      <c r="A3076" s="1">
        <v>1700150002003</v>
      </c>
      <c r="B3076" t="s">
        <v>8508</v>
      </c>
      <c r="C3076" t="s">
        <v>8509</v>
      </c>
      <c r="D3076" t="s">
        <v>8506</v>
      </c>
      <c r="E3076" t="s">
        <v>1578</v>
      </c>
      <c r="F3076" t="s">
        <v>42</v>
      </c>
      <c r="G3076" t="s">
        <v>8507</v>
      </c>
      <c r="H3076" t="s">
        <v>8510</v>
      </c>
      <c r="I3076" t="s">
        <v>8511</v>
      </c>
      <c r="J3076" t="s">
        <v>47</v>
      </c>
      <c r="K3076" t="s">
        <v>391</v>
      </c>
      <c r="L3076" t="s">
        <v>8512</v>
      </c>
      <c r="M3076" s="2">
        <v>45251</v>
      </c>
      <c r="N3076" s="3">
        <v>67155</v>
      </c>
      <c r="O3076" s="2"/>
      <c r="P3076" s="3">
        <v>0</v>
      </c>
      <c r="Q3076" s="3">
        <v>0</v>
      </c>
      <c r="S3076" s="3"/>
      <c r="T3076" s="3"/>
      <c r="V3076" s="3"/>
      <c r="X3076" s="3"/>
      <c r="Z3076" s="3"/>
      <c r="AA3076" s="3">
        <v>0</v>
      </c>
      <c r="AB3076" s="3">
        <v>0</v>
      </c>
      <c r="AC3076" s="3">
        <v>0</v>
      </c>
      <c r="AD3076" s="2"/>
      <c r="AE3076" s="3">
        <v>0</v>
      </c>
      <c r="AF3076" s="3">
        <v>0</v>
      </c>
      <c r="AG3076" s="2"/>
      <c r="AH3076" s="2">
        <v>45072</v>
      </c>
      <c r="AI3076" t="s">
        <v>117</v>
      </c>
      <c r="AK3076">
        <v>121000</v>
      </c>
      <c r="AL3076" t="s">
        <v>96</v>
      </c>
      <c r="AM3076" t="s">
        <v>50</v>
      </c>
    </row>
    <row r="3077" spans="1:39" x14ac:dyDescent="0.25">
      <c r="A3077" s="1">
        <v>1700150002011</v>
      </c>
      <c r="B3077" t="s">
        <v>499</v>
      </c>
      <c r="C3077" t="s">
        <v>500</v>
      </c>
      <c r="D3077" t="s">
        <v>8513</v>
      </c>
      <c r="E3077" t="s">
        <v>8514</v>
      </c>
      <c r="F3077" t="s">
        <v>42</v>
      </c>
      <c r="G3077" t="s">
        <v>8515</v>
      </c>
      <c r="H3077" t="s">
        <v>502</v>
      </c>
      <c r="I3077" t="s">
        <v>122</v>
      </c>
      <c r="J3077" t="s">
        <v>123</v>
      </c>
      <c r="K3077" t="s">
        <v>124</v>
      </c>
      <c r="L3077" t="s">
        <v>125</v>
      </c>
      <c r="M3077" s="2">
        <v>38443</v>
      </c>
      <c r="N3077" s="3">
        <v>3493</v>
      </c>
      <c r="O3077" s="2"/>
      <c r="P3077" s="3">
        <v>0</v>
      </c>
      <c r="Q3077" s="3">
        <v>0</v>
      </c>
      <c r="S3077" s="3"/>
      <c r="T3077" s="3"/>
      <c r="V3077" s="3"/>
      <c r="X3077" s="3"/>
      <c r="Z3077" s="3"/>
      <c r="AA3077" s="3">
        <v>0</v>
      </c>
      <c r="AB3077" s="3">
        <v>0</v>
      </c>
      <c r="AC3077" s="3">
        <v>0</v>
      </c>
      <c r="AD3077" s="2"/>
      <c r="AE3077" s="3">
        <v>0</v>
      </c>
      <c r="AF3077" s="3">
        <v>332</v>
      </c>
      <c r="AG3077" s="2"/>
      <c r="AH3077" s="2">
        <v>38443</v>
      </c>
      <c r="AI3077" t="s">
        <v>166</v>
      </c>
      <c r="AJ3077">
        <v>6000</v>
      </c>
      <c r="AK3077">
        <v>7000</v>
      </c>
      <c r="AL3077" t="s">
        <v>503</v>
      </c>
      <c r="AM3077" t="s">
        <v>50</v>
      </c>
    </row>
    <row r="3078" spans="1:39" x14ac:dyDescent="0.25">
      <c r="A3078" s="1">
        <v>1700150002558</v>
      </c>
      <c r="B3078" t="s">
        <v>8227</v>
      </c>
      <c r="C3078" t="s">
        <v>8516</v>
      </c>
      <c r="D3078" t="s">
        <v>8517</v>
      </c>
      <c r="E3078" t="s">
        <v>1578</v>
      </c>
      <c r="G3078" t="s">
        <v>8507</v>
      </c>
      <c r="H3078" t="s">
        <v>8228</v>
      </c>
      <c r="I3078" t="s">
        <v>1578</v>
      </c>
      <c r="J3078" t="s">
        <v>1829</v>
      </c>
      <c r="L3078" t="s">
        <v>8229</v>
      </c>
      <c r="M3078" s="2">
        <v>40917</v>
      </c>
      <c r="N3078" s="3">
        <v>155400</v>
      </c>
      <c r="O3078" s="2"/>
      <c r="P3078" s="3">
        <v>0</v>
      </c>
      <c r="Q3078" s="3">
        <v>0</v>
      </c>
      <c r="S3078" s="3"/>
      <c r="T3078" s="3"/>
      <c r="V3078" s="3"/>
      <c r="X3078" s="3"/>
      <c r="Z3078" s="3"/>
      <c r="AA3078" s="3">
        <v>0</v>
      </c>
      <c r="AB3078" s="3">
        <v>0</v>
      </c>
      <c r="AC3078" s="3">
        <v>0</v>
      </c>
      <c r="AD3078" s="2"/>
      <c r="AE3078" s="3">
        <v>0</v>
      </c>
      <c r="AF3078" s="3">
        <v>0</v>
      </c>
      <c r="AG3078" s="2"/>
      <c r="AH3078" s="2">
        <v>37347</v>
      </c>
      <c r="AI3078" t="s">
        <v>117</v>
      </c>
      <c r="AJ3078">
        <v>217000</v>
      </c>
      <c r="AK3078">
        <v>280000</v>
      </c>
      <c r="AL3078" t="s">
        <v>96</v>
      </c>
      <c r="AM3078" t="s">
        <v>50</v>
      </c>
    </row>
    <row r="3079" spans="1:39" x14ac:dyDescent="0.25">
      <c r="A3079" s="1">
        <v>1700150003001</v>
      </c>
      <c r="B3079" t="s">
        <v>8518</v>
      </c>
      <c r="C3079" t="s">
        <v>8519</v>
      </c>
      <c r="D3079" t="s">
        <v>8506</v>
      </c>
      <c r="E3079" t="s">
        <v>1578</v>
      </c>
      <c r="F3079" t="s">
        <v>42</v>
      </c>
      <c r="G3079" t="s">
        <v>8520</v>
      </c>
      <c r="H3079" t="s">
        <v>1046</v>
      </c>
      <c r="I3079" t="s">
        <v>1047</v>
      </c>
      <c r="J3079" t="s">
        <v>1048</v>
      </c>
      <c r="K3079" t="s">
        <v>1049</v>
      </c>
      <c r="L3079" t="s">
        <v>1050</v>
      </c>
      <c r="M3079" s="2">
        <v>43916</v>
      </c>
      <c r="N3079" s="3">
        <v>1010100</v>
      </c>
      <c r="O3079" s="2"/>
      <c r="P3079" s="3">
        <v>0</v>
      </c>
      <c r="Q3079" s="3">
        <v>0</v>
      </c>
      <c r="S3079" s="3"/>
      <c r="T3079" s="3"/>
      <c r="V3079" s="3"/>
      <c r="X3079" s="3"/>
      <c r="Z3079" s="3"/>
      <c r="AA3079" s="3">
        <v>0</v>
      </c>
      <c r="AB3079" s="3">
        <v>0</v>
      </c>
      <c r="AC3079" s="3">
        <v>0</v>
      </c>
      <c r="AD3079" s="2"/>
      <c r="AE3079" s="3">
        <v>0</v>
      </c>
      <c r="AF3079" s="3">
        <v>0</v>
      </c>
      <c r="AG3079" s="2"/>
      <c r="AH3079" s="2"/>
      <c r="AJ3079">
        <v>1250000</v>
      </c>
      <c r="AK3079">
        <v>1820000</v>
      </c>
      <c r="AL3079" t="s">
        <v>1053</v>
      </c>
      <c r="AM3079" t="s">
        <v>50</v>
      </c>
    </row>
    <row r="3080" spans="1:39" x14ac:dyDescent="0.25">
      <c r="A3080" s="1">
        <v>1700160001200</v>
      </c>
      <c r="B3080" t="s">
        <v>8521</v>
      </c>
      <c r="C3080" t="s">
        <v>8522</v>
      </c>
      <c r="D3080" t="s">
        <v>8205</v>
      </c>
      <c r="E3080" t="s">
        <v>1578</v>
      </c>
      <c r="G3080" t="s">
        <v>8523</v>
      </c>
      <c r="H3080" t="s">
        <v>8524</v>
      </c>
      <c r="I3080" t="s">
        <v>8205</v>
      </c>
      <c r="J3080" t="s">
        <v>1578</v>
      </c>
      <c r="L3080" t="s">
        <v>8523</v>
      </c>
      <c r="M3080" s="2">
        <v>40724</v>
      </c>
      <c r="N3080" s="3">
        <v>125430</v>
      </c>
      <c r="O3080" s="2"/>
      <c r="P3080" s="3">
        <v>0</v>
      </c>
      <c r="Q3080" s="3">
        <v>0</v>
      </c>
      <c r="S3080" s="3"/>
      <c r="T3080" s="3"/>
      <c r="V3080" s="3"/>
      <c r="X3080" s="3"/>
      <c r="Z3080" s="3"/>
      <c r="AA3080" s="3">
        <v>0</v>
      </c>
      <c r="AB3080" s="3">
        <v>0</v>
      </c>
      <c r="AC3080" s="3">
        <v>0</v>
      </c>
      <c r="AD3080" s="2"/>
      <c r="AE3080" s="3">
        <v>0</v>
      </c>
      <c r="AF3080" s="3">
        <v>0</v>
      </c>
      <c r="AG3080" s="2"/>
      <c r="AH3080" s="2">
        <v>40724</v>
      </c>
      <c r="AI3080" t="s">
        <v>117</v>
      </c>
      <c r="AJ3080">
        <v>169000</v>
      </c>
      <c r="AK3080">
        <v>226000</v>
      </c>
      <c r="AL3080" t="s">
        <v>96</v>
      </c>
      <c r="AM3080" t="s">
        <v>50</v>
      </c>
    </row>
    <row r="3081" spans="1:39" x14ac:dyDescent="0.25">
      <c r="A3081" s="1">
        <v>1700160002112</v>
      </c>
      <c r="B3081" t="s">
        <v>8525</v>
      </c>
      <c r="C3081" t="s">
        <v>266</v>
      </c>
      <c r="D3081" t="s">
        <v>8205</v>
      </c>
      <c r="E3081" t="s">
        <v>1578</v>
      </c>
      <c r="F3081" t="s">
        <v>42</v>
      </c>
      <c r="G3081" t="s">
        <v>8526</v>
      </c>
      <c r="H3081" t="s">
        <v>8527</v>
      </c>
      <c r="I3081" t="s">
        <v>8205</v>
      </c>
      <c r="J3081" t="s">
        <v>8528</v>
      </c>
      <c r="K3081" t="s">
        <v>1578</v>
      </c>
      <c r="L3081" t="s">
        <v>8529</v>
      </c>
      <c r="M3081" s="2">
        <v>42737</v>
      </c>
      <c r="N3081" s="3">
        <v>244200</v>
      </c>
      <c r="O3081" s="2"/>
      <c r="P3081" s="3">
        <v>0</v>
      </c>
      <c r="Q3081" s="3">
        <v>0</v>
      </c>
      <c r="S3081" s="3"/>
      <c r="T3081" s="3"/>
      <c r="V3081" s="3"/>
      <c r="X3081" s="3"/>
      <c r="Z3081" s="3"/>
      <c r="AA3081" s="3">
        <v>0</v>
      </c>
      <c r="AB3081" s="3">
        <v>0</v>
      </c>
      <c r="AC3081" s="3">
        <v>0</v>
      </c>
      <c r="AD3081" s="2"/>
      <c r="AE3081" s="3">
        <v>0</v>
      </c>
      <c r="AF3081" s="3">
        <v>24420</v>
      </c>
      <c r="AG3081" s="2"/>
      <c r="AH3081" s="2">
        <v>36236</v>
      </c>
      <c r="AI3081" t="s">
        <v>117</v>
      </c>
      <c r="AJ3081">
        <v>340000</v>
      </c>
      <c r="AK3081">
        <v>440000</v>
      </c>
      <c r="AL3081" t="s">
        <v>96</v>
      </c>
      <c r="AM3081" t="s">
        <v>50</v>
      </c>
    </row>
    <row r="3082" spans="1:39" x14ac:dyDescent="0.25">
      <c r="A3082" s="1">
        <v>1700160003040</v>
      </c>
      <c r="B3082" t="s">
        <v>8530</v>
      </c>
      <c r="C3082" t="s">
        <v>8531</v>
      </c>
      <c r="D3082" t="s">
        <v>8205</v>
      </c>
      <c r="E3082" t="s">
        <v>1578</v>
      </c>
      <c r="F3082" t="s">
        <v>42</v>
      </c>
      <c r="G3082" t="s">
        <v>8523</v>
      </c>
      <c r="M3082" s="2">
        <v>44650</v>
      </c>
      <c r="N3082" s="3">
        <v>91575</v>
      </c>
      <c r="O3082" s="2"/>
      <c r="P3082" s="3">
        <v>0</v>
      </c>
      <c r="Q3082" s="3">
        <v>0</v>
      </c>
      <c r="S3082" s="3"/>
      <c r="T3082" s="3"/>
      <c r="V3082" s="3"/>
      <c r="X3082" s="3"/>
      <c r="Z3082" s="3"/>
      <c r="AA3082" s="3">
        <v>0</v>
      </c>
      <c r="AB3082" s="3">
        <v>0</v>
      </c>
      <c r="AC3082" s="3">
        <v>0</v>
      </c>
      <c r="AD3082" s="2"/>
      <c r="AE3082" s="3">
        <v>0</v>
      </c>
      <c r="AF3082" s="3">
        <v>9158</v>
      </c>
      <c r="AG3082" s="2"/>
      <c r="AH3082" s="2">
        <v>44650</v>
      </c>
      <c r="AI3082" t="s">
        <v>117</v>
      </c>
      <c r="AJ3082">
        <v>127000</v>
      </c>
      <c r="AK3082">
        <v>165000</v>
      </c>
      <c r="AL3082" t="s">
        <v>96</v>
      </c>
      <c r="AM3082" t="s">
        <v>50</v>
      </c>
    </row>
    <row r="3083" spans="1:39" x14ac:dyDescent="0.25">
      <c r="A3083" s="1">
        <v>1700160005002</v>
      </c>
      <c r="B3083" t="s">
        <v>8532</v>
      </c>
      <c r="C3083" t="s">
        <v>8533</v>
      </c>
      <c r="D3083" t="s">
        <v>8205</v>
      </c>
      <c r="E3083" t="s">
        <v>1578</v>
      </c>
      <c r="F3083" t="s">
        <v>1214</v>
      </c>
      <c r="G3083" t="s">
        <v>8523</v>
      </c>
      <c r="M3083" s="2">
        <v>42125</v>
      </c>
      <c r="N3083" s="3">
        <v>56610</v>
      </c>
      <c r="O3083" s="2"/>
      <c r="P3083" s="3">
        <v>0</v>
      </c>
      <c r="Q3083" s="3">
        <v>0</v>
      </c>
      <c r="S3083" s="3"/>
      <c r="T3083" s="3"/>
      <c r="V3083" s="3"/>
      <c r="X3083" s="3"/>
      <c r="Z3083" s="3"/>
      <c r="AA3083" s="3">
        <v>0</v>
      </c>
      <c r="AB3083" s="3">
        <v>0</v>
      </c>
      <c r="AC3083" s="3">
        <v>0</v>
      </c>
      <c r="AD3083" s="2"/>
      <c r="AE3083" s="3">
        <v>0</v>
      </c>
      <c r="AF3083" s="3">
        <v>0</v>
      </c>
      <c r="AG3083" s="2"/>
      <c r="AH3083" s="2">
        <v>34790</v>
      </c>
      <c r="AI3083" t="s">
        <v>117</v>
      </c>
      <c r="AJ3083">
        <v>67500</v>
      </c>
      <c r="AK3083">
        <v>102000</v>
      </c>
      <c r="AL3083" t="s">
        <v>96</v>
      </c>
      <c r="AM3083" t="s">
        <v>50</v>
      </c>
    </row>
    <row r="3084" spans="1:39" x14ac:dyDescent="0.25">
      <c r="A3084" s="1">
        <v>1700160006005</v>
      </c>
      <c r="B3084" t="s">
        <v>8534</v>
      </c>
      <c r="C3084" t="s">
        <v>8535</v>
      </c>
      <c r="D3084" t="s">
        <v>8205</v>
      </c>
      <c r="E3084" t="s">
        <v>1578</v>
      </c>
      <c r="F3084" t="s">
        <v>1214</v>
      </c>
      <c r="G3084" t="s">
        <v>8523</v>
      </c>
      <c r="H3084" t="s">
        <v>8535</v>
      </c>
      <c r="I3084" t="s">
        <v>8205</v>
      </c>
      <c r="J3084" t="s">
        <v>1578</v>
      </c>
      <c r="K3084" t="s">
        <v>1214</v>
      </c>
      <c r="L3084" t="s">
        <v>8523</v>
      </c>
      <c r="M3084" s="2">
        <v>36983</v>
      </c>
      <c r="N3084" s="3">
        <v>77700</v>
      </c>
      <c r="O3084" s="2"/>
      <c r="P3084" s="3">
        <v>0</v>
      </c>
      <c r="Q3084" s="3">
        <v>0</v>
      </c>
      <c r="S3084" s="3"/>
      <c r="T3084" s="3"/>
      <c r="V3084" s="3"/>
      <c r="X3084" s="3"/>
      <c r="Z3084" s="3"/>
      <c r="AA3084" s="3">
        <v>0</v>
      </c>
      <c r="AB3084" s="3">
        <v>0</v>
      </c>
      <c r="AC3084" s="3">
        <v>0</v>
      </c>
      <c r="AD3084" s="2"/>
      <c r="AE3084" s="3">
        <v>0</v>
      </c>
      <c r="AF3084" s="3">
        <v>12950</v>
      </c>
      <c r="AG3084" s="2"/>
      <c r="AH3084" s="2"/>
      <c r="AJ3084">
        <v>93000</v>
      </c>
      <c r="AK3084">
        <v>140000</v>
      </c>
      <c r="AL3084" t="s">
        <v>96</v>
      </c>
      <c r="AM3084" t="s">
        <v>50</v>
      </c>
    </row>
    <row r="3085" spans="1:39" x14ac:dyDescent="0.25">
      <c r="A3085" s="1">
        <v>1700160090103</v>
      </c>
      <c r="B3085" t="s">
        <v>8536</v>
      </c>
      <c r="C3085" t="s">
        <v>8537</v>
      </c>
      <c r="D3085" t="s">
        <v>8205</v>
      </c>
      <c r="E3085" t="s">
        <v>1578</v>
      </c>
      <c r="F3085" t="s">
        <v>42</v>
      </c>
      <c r="G3085" t="s">
        <v>8523</v>
      </c>
      <c r="M3085" s="2">
        <v>41564</v>
      </c>
      <c r="N3085" s="3">
        <v>142912.5</v>
      </c>
      <c r="O3085" s="2"/>
      <c r="P3085" s="3">
        <v>0</v>
      </c>
      <c r="Q3085" s="3">
        <v>0</v>
      </c>
      <c r="S3085" s="3"/>
      <c r="T3085" s="3"/>
      <c r="V3085" s="3"/>
      <c r="X3085" s="3"/>
      <c r="Z3085" s="3"/>
      <c r="AA3085" s="3">
        <v>0</v>
      </c>
      <c r="AB3085" s="3">
        <v>0</v>
      </c>
      <c r="AC3085" s="3">
        <v>0</v>
      </c>
      <c r="AD3085" s="2"/>
      <c r="AE3085" s="3">
        <v>0</v>
      </c>
      <c r="AF3085" s="3">
        <v>0</v>
      </c>
      <c r="AG3085" s="2"/>
      <c r="AH3085" s="2">
        <v>41564</v>
      </c>
      <c r="AI3085" t="s">
        <v>117</v>
      </c>
      <c r="AJ3085">
        <v>189000</v>
      </c>
      <c r="AK3085">
        <v>257500</v>
      </c>
      <c r="AL3085" t="s">
        <v>96</v>
      </c>
      <c r="AM3085" t="s">
        <v>50</v>
      </c>
    </row>
    <row r="3086" spans="1:39" x14ac:dyDescent="0.25">
      <c r="A3086" s="1">
        <v>1700170001235</v>
      </c>
      <c r="B3086" t="s">
        <v>8538</v>
      </c>
      <c r="C3086" t="s">
        <v>8539</v>
      </c>
      <c r="D3086" t="s">
        <v>1578</v>
      </c>
      <c r="E3086" t="s">
        <v>42</v>
      </c>
      <c r="G3086" t="s">
        <v>8540</v>
      </c>
      <c r="M3086" s="2">
        <v>41344</v>
      </c>
      <c r="N3086" s="3">
        <v>246975</v>
      </c>
      <c r="O3086" s="2"/>
      <c r="P3086" s="3">
        <v>0</v>
      </c>
      <c r="Q3086" s="3">
        <v>0</v>
      </c>
      <c r="S3086" s="3"/>
      <c r="T3086" s="3"/>
      <c r="V3086" s="3"/>
      <c r="X3086" s="3"/>
      <c r="Z3086" s="3"/>
      <c r="AA3086" s="3">
        <v>0</v>
      </c>
      <c r="AB3086" s="3">
        <v>0</v>
      </c>
      <c r="AC3086" s="3">
        <v>0</v>
      </c>
      <c r="AD3086" s="2"/>
      <c r="AE3086" s="3">
        <v>0</v>
      </c>
      <c r="AF3086" s="3">
        <v>0</v>
      </c>
      <c r="AG3086" s="2"/>
      <c r="AH3086" s="2"/>
      <c r="AJ3086">
        <v>320000</v>
      </c>
      <c r="AK3086">
        <v>445000</v>
      </c>
      <c r="AL3086" t="s">
        <v>96</v>
      </c>
      <c r="AM3086" t="s">
        <v>50</v>
      </c>
    </row>
    <row r="3087" spans="1:39" x14ac:dyDescent="0.25">
      <c r="A3087" s="1">
        <v>1700170001600</v>
      </c>
      <c r="B3087" t="s">
        <v>8541</v>
      </c>
      <c r="C3087" t="s">
        <v>8542</v>
      </c>
      <c r="D3087" t="s">
        <v>1578</v>
      </c>
      <c r="E3087" t="s">
        <v>42</v>
      </c>
      <c r="G3087" t="s">
        <v>8356</v>
      </c>
      <c r="M3087" s="2">
        <v>45352</v>
      </c>
      <c r="N3087" s="3">
        <v>394050</v>
      </c>
      <c r="O3087" s="2"/>
      <c r="P3087" s="3">
        <v>0</v>
      </c>
      <c r="Q3087" s="3">
        <v>0</v>
      </c>
      <c r="S3087" s="3"/>
      <c r="T3087" s="3"/>
      <c r="V3087" s="3"/>
      <c r="X3087" s="3"/>
      <c r="Z3087" s="3"/>
      <c r="AA3087" s="3">
        <v>0</v>
      </c>
      <c r="AB3087" s="3">
        <v>0</v>
      </c>
      <c r="AC3087" s="3">
        <v>0</v>
      </c>
      <c r="AD3087" s="2"/>
      <c r="AE3087" s="3">
        <v>0</v>
      </c>
      <c r="AF3087" s="3">
        <v>0</v>
      </c>
      <c r="AG3087" s="2"/>
      <c r="AH3087" s="2">
        <v>45352</v>
      </c>
      <c r="AI3087" t="s">
        <v>117</v>
      </c>
      <c r="AK3087">
        <v>710000</v>
      </c>
      <c r="AL3087" t="s">
        <v>96</v>
      </c>
      <c r="AM3087" t="s">
        <v>50</v>
      </c>
    </row>
    <row r="3088" spans="1:39" x14ac:dyDescent="0.25">
      <c r="A3088" s="1">
        <v>1700170002211</v>
      </c>
      <c r="B3088" t="s">
        <v>8353</v>
      </c>
      <c r="C3088" t="s">
        <v>8543</v>
      </c>
      <c r="D3088" t="s">
        <v>8544</v>
      </c>
      <c r="E3088" t="s">
        <v>1578</v>
      </c>
      <c r="F3088" t="s">
        <v>42</v>
      </c>
      <c r="G3088" t="s">
        <v>8356</v>
      </c>
      <c r="H3088" t="s">
        <v>8355</v>
      </c>
      <c r="I3088" t="s">
        <v>1578</v>
      </c>
      <c r="J3088" t="s">
        <v>42</v>
      </c>
      <c r="L3088" t="s">
        <v>8356</v>
      </c>
      <c r="M3088" s="2">
        <v>42795</v>
      </c>
      <c r="N3088" s="3">
        <v>319125</v>
      </c>
      <c r="O3088" s="2"/>
      <c r="P3088" s="3">
        <v>0</v>
      </c>
      <c r="Q3088" s="3">
        <v>0</v>
      </c>
      <c r="S3088" s="3"/>
      <c r="T3088" s="3"/>
      <c r="V3088" s="3"/>
      <c r="X3088" s="3"/>
      <c r="Z3088" s="3"/>
      <c r="AA3088" s="3">
        <v>0</v>
      </c>
      <c r="AB3088" s="3">
        <v>0</v>
      </c>
      <c r="AC3088" s="3">
        <v>0</v>
      </c>
      <c r="AD3088" s="2"/>
      <c r="AE3088" s="3">
        <v>0</v>
      </c>
      <c r="AF3088" s="3">
        <v>0</v>
      </c>
      <c r="AG3088" s="2"/>
      <c r="AH3088" s="2"/>
      <c r="AJ3088">
        <v>377500</v>
      </c>
      <c r="AK3088">
        <v>575000</v>
      </c>
      <c r="AL3088" t="s">
        <v>118</v>
      </c>
      <c r="AM3088" t="s">
        <v>50</v>
      </c>
    </row>
    <row r="3089" spans="1:39" x14ac:dyDescent="0.25">
      <c r="A3089" s="1">
        <v>1700190002180</v>
      </c>
      <c r="B3089" t="s">
        <v>8545</v>
      </c>
      <c r="C3089" t="s">
        <v>8546</v>
      </c>
      <c r="D3089" t="s">
        <v>8119</v>
      </c>
      <c r="E3089" t="s">
        <v>1578</v>
      </c>
      <c r="G3089" t="s">
        <v>8547</v>
      </c>
      <c r="H3089" t="s">
        <v>8546</v>
      </c>
      <c r="I3089" t="s">
        <v>8119</v>
      </c>
      <c r="J3089" t="s">
        <v>1578</v>
      </c>
      <c r="L3089" t="s">
        <v>8548</v>
      </c>
      <c r="M3089" s="2">
        <v>39965</v>
      </c>
      <c r="N3089" s="3">
        <v>46342.5</v>
      </c>
      <c r="O3089" s="2"/>
      <c r="P3089" s="3">
        <v>0</v>
      </c>
      <c r="Q3089" s="3">
        <v>0</v>
      </c>
      <c r="S3089" s="3"/>
      <c r="T3089" s="3"/>
      <c r="V3089" s="3"/>
      <c r="X3089" s="3"/>
      <c r="Z3089" s="3"/>
      <c r="AA3089" s="3">
        <v>0</v>
      </c>
      <c r="AB3089" s="3">
        <v>0</v>
      </c>
      <c r="AC3089" s="3">
        <v>0</v>
      </c>
      <c r="AD3089" s="2"/>
      <c r="AE3089" s="3">
        <v>0</v>
      </c>
      <c r="AF3089" s="3">
        <v>0</v>
      </c>
      <c r="AG3089" s="2"/>
      <c r="AH3089" s="2">
        <v>39965</v>
      </c>
      <c r="AI3089" t="s">
        <v>117</v>
      </c>
      <c r="AJ3089">
        <v>60500</v>
      </c>
      <c r="AK3089">
        <v>83500</v>
      </c>
      <c r="AL3089" t="s">
        <v>126</v>
      </c>
      <c r="AM3089" t="s">
        <v>50</v>
      </c>
    </row>
    <row r="3090" spans="1:39" x14ac:dyDescent="0.25">
      <c r="A3090" s="1">
        <v>1700190002286</v>
      </c>
      <c r="B3090" t="s">
        <v>8549</v>
      </c>
      <c r="C3090" t="s">
        <v>8550</v>
      </c>
      <c r="D3090" t="s">
        <v>8119</v>
      </c>
      <c r="E3090" t="s">
        <v>1578</v>
      </c>
      <c r="F3090" t="s">
        <v>42</v>
      </c>
      <c r="G3090" t="s">
        <v>8547</v>
      </c>
      <c r="H3090" t="s">
        <v>8551</v>
      </c>
      <c r="I3090" t="s">
        <v>8552</v>
      </c>
      <c r="J3090" t="s">
        <v>84</v>
      </c>
      <c r="L3090" t="s">
        <v>8553</v>
      </c>
      <c r="M3090" s="2">
        <v>45809</v>
      </c>
      <c r="N3090" s="3">
        <v>40677.69</v>
      </c>
      <c r="O3090" s="2"/>
      <c r="P3090" s="3">
        <v>0</v>
      </c>
      <c r="Q3090" s="3">
        <v>0</v>
      </c>
      <c r="S3090" s="3"/>
      <c r="T3090" s="3"/>
      <c r="V3090" s="3"/>
      <c r="X3090" s="3"/>
      <c r="Z3090" s="3"/>
      <c r="AA3090" s="3">
        <v>0</v>
      </c>
      <c r="AB3090" s="3">
        <v>0</v>
      </c>
      <c r="AC3090" s="3">
        <v>0</v>
      </c>
      <c r="AD3090" s="2"/>
      <c r="AE3090" s="3">
        <v>0</v>
      </c>
      <c r="AF3090" s="3">
        <v>-9365.43</v>
      </c>
      <c r="AG3090" s="2">
        <v>45891</v>
      </c>
      <c r="AH3090" s="2">
        <v>44697</v>
      </c>
      <c r="AI3090" t="s">
        <v>166</v>
      </c>
      <c r="AJ3090">
        <v>68500</v>
      </c>
      <c r="AK3090">
        <v>88000</v>
      </c>
      <c r="AL3090" t="s">
        <v>809</v>
      </c>
      <c r="AM3090" t="s">
        <v>50</v>
      </c>
    </row>
    <row r="3091" spans="1:39" x14ac:dyDescent="0.25">
      <c r="A3091" s="1">
        <v>1700190003573</v>
      </c>
      <c r="B3091" t="s">
        <v>8554</v>
      </c>
      <c r="C3091" t="s">
        <v>8555</v>
      </c>
      <c r="D3091" t="s">
        <v>1578</v>
      </c>
      <c r="E3091" t="s">
        <v>42</v>
      </c>
      <c r="G3091" t="s">
        <v>8146</v>
      </c>
      <c r="H3091" t="s">
        <v>8556</v>
      </c>
      <c r="I3091" t="s">
        <v>8557</v>
      </c>
      <c r="J3091" t="s">
        <v>8558</v>
      </c>
      <c r="K3091" t="s">
        <v>8559</v>
      </c>
      <c r="L3091" t="s">
        <v>8560</v>
      </c>
      <c r="M3091" s="2">
        <v>45250</v>
      </c>
      <c r="N3091" s="3">
        <v>45510</v>
      </c>
      <c r="O3091" s="2"/>
      <c r="P3091" s="3">
        <v>0</v>
      </c>
      <c r="Q3091" s="3">
        <v>0</v>
      </c>
      <c r="S3091" s="3"/>
      <c r="T3091" s="3"/>
      <c r="V3091" s="3"/>
      <c r="X3091" s="3"/>
      <c r="Z3091" s="3"/>
      <c r="AA3091" s="3">
        <v>0</v>
      </c>
      <c r="AB3091" s="3">
        <v>0</v>
      </c>
      <c r="AC3091" s="3">
        <v>0</v>
      </c>
      <c r="AD3091" s="2"/>
      <c r="AE3091" s="3">
        <v>0</v>
      </c>
      <c r="AF3091" s="3">
        <v>0</v>
      </c>
      <c r="AG3091" s="2">
        <v>45250</v>
      </c>
      <c r="AH3091" s="2">
        <v>42544</v>
      </c>
      <c r="AI3091" t="s">
        <v>117</v>
      </c>
      <c r="AJ3091">
        <v>61000</v>
      </c>
      <c r="AK3091">
        <v>82000</v>
      </c>
      <c r="AL3091" t="s">
        <v>96</v>
      </c>
      <c r="AM3091" t="s">
        <v>50</v>
      </c>
    </row>
    <row r="3092" spans="1:39" x14ac:dyDescent="0.25">
      <c r="A3092" s="1">
        <v>1700190003684</v>
      </c>
      <c r="B3092" t="s">
        <v>8561</v>
      </c>
      <c r="C3092" t="s">
        <v>8562</v>
      </c>
      <c r="D3092" t="s">
        <v>8119</v>
      </c>
      <c r="E3092" t="s">
        <v>1578</v>
      </c>
      <c r="F3092" t="s">
        <v>42</v>
      </c>
      <c r="G3092" t="s">
        <v>8547</v>
      </c>
      <c r="H3092" t="s">
        <v>8563</v>
      </c>
      <c r="I3092" t="s">
        <v>8564</v>
      </c>
      <c r="J3092" t="s">
        <v>5881</v>
      </c>
      <c r="K3092" t="s">
        <v>2271</v>
      </c>
      <c r="L3092" t="s">
        <v>8565</v>
      </c>
      <c r="M3092" s="2">
        <v>42544</v>
      </c>
      <c r="N3092" s="3">
        <v>352425</v>
      </c>
      <c r="O3092" s="2"/>
      <c r="P3092" s="3">
        <v>0</v>
      </c>
      <c r="Q3092" s="3">
        <v>0</v>
      </c>
      <c r="S3092" s="3"/>
      <c r="T3092" s="3"/>
      <c r="V3092" s="3"/>
      <c r="X3092" s="3"/>
      <c r="Z3092" s="3"/>
      <c r="AA3092" s="3">
        <v>0</v>
      </c>
      <c r="AB3092" s="3">
        <v>0</v>
      </c>
      <c r="AC3092" s="3">
        <v>0</v>
      </c>
      <c r="AD3092" s="2"/>
      <c r="AE3092" s="3">
        <v>0</v>
      </c>
      <c r="AF3092" s="3">
        <v>0</v>
      </c>
      <c r="AG3092" s="2"/>
      <c r="AH3092" s="2"/>
      <c r="AJ3092">
        <v>405000</v>
      </c>
      <c r="AK3092">
        <v>635000</v>
      </c>
      <c r="AL3092" t="s">
        <v>96</v>
      </c>
      <c r="AM3092" t="s">
        <v>50</v>
      </c>
    </row>
    <row r="3093" spans="1:39" x14ac:dyDescent="0.25">
      <c r="A3093" s="1">
        <v>1700200001004</v>
      </c>
      <c r="B3093" t="s">
        <v>201</v>
      </c>
      <c r="C3093" t="s">
        <v>8566</v>
      </c>
      <c r="D3093" t="s">
        <v>4773</v>
      </c>
      <c r="E3093" t="s">
        <v>1578</v>
      </c>
      <c r="F3093" t="s">
        <v>1214</v>
      </c>
      <c r="G3093" t="s">
        <v>8196</v>
      </c>
      <c r="H3093" t="s">
        <v>8567</v>
      </c>
      <c r="I3093" t="s">
        <v>8568</v>
      </c>
      <c r="L3093" t="s">
        <v>8569</v>
      </c>
      <c r="M3093" s="2">
        <v>45831</v>
      </c>
      <c r="N3093" s="3">
        <v>6072.08</v>
      </c>
      <c r="O3093" s="2"/>
      <c r="P3093" s="3">
        <v>0</v>
      </c>
      <c r="Q3093" s="3">
        <v>0</v>
      </c>
      <c r="S3093" s="3"/>
      <c r="T3093" s="3"/>
      <c r="V3093" s="3"/>
      <c r="X3093" s="3"/>
      <c r="Z3093" s="3"/>
      <c r="AA3093" s="3">
        <v>0</v>
      </c>
      <c r="AB3093" s="3">
        <v>0</v>
      </c>
      <c r="AC3093" s="3">
        <v>0</v>
      </c>
      <c r="AD3093" s="2"/>
      <c r="AE3093" s="3">
        <v>0</v>
      </c>
      <c r="AF3093" s="3">
        <v>2131.69</v>
      </c>
      <c r="AG3093" s="2">
        <v>45831</v>
      </c>
      <c r="AH3093" s="2">
        <v>34790</v>
      </c>
      <c r="AI3093" t="s">
        <v>117</v>
      </c>
      <c r="AJ3093">
        <v>11250</v>
      </c>
      <c r="AK3093">
        <v>15750</v>
      </c>
      <c r="AL3093" t="s">
        <v>126</v>
      </c>
      <c r="AM3093" t="s">
        <v>50</v>
      </c>
    </row>
    <row r="3094" spans="1:39" x14ac:dyDescent="0.25">
      <c r="A3094" s="1">
        <v>1700200002007</v>
      </c>
      <c r="B3094" t="s">
        <v>8570</v>
      </c>
      <c r="C3094" t="s">
        <v>8571</v>
      </c>
      <c r="D3094" t="s">
        <v>4773</v>
      </c>
      <c r="E3094" t="s">
        <v>1578</v>
      </c>
      <c r="F3094" t="s">
        <v>1214</v>
      </c>
      <c r="G3094" t="s">
        <v>8572</v>
      </c>
      <c r="H3094" t="s">
        <v>8573</v>
      </c>
      <c r="I3094" t="s">
        <v>8574</v>
      </c>
      <c r="J3094" t="s">
        <v>5881</v>
      </c>
      <c r="K3094" t="s">
        <v>294</v>
      </c>
      <c r="L3094" t="s">
        <v>8575</v>
      </c>
      <c r="M3094" s="2">
        <v>35217</v>
      </c>
      <c r="N3094" s="3">
        <v>5738.5</v>
      </c>
      <c r="O3094" s="2"/>
      <c r="P3094" s="3">
        <v>0</v>
      </c>
      <c r="Q3094" s="3">
        <v>0</v>
      </c>
      <c r="S3094" s="3"/>
      <c r="T3094" s="3"/>
      <c r="V3094" s="3"/>
      <c r="X3094" s="3"/>
      <c r="Z3094" s="3"/>
      <c r="AA3094" s="3">
        <v>0</v>
      </c>
      <c r="AB3094" s="3">
        <v>0</v>
      </c>
      <c r="AC3094" s="3">
        <v>0</v>
      </c>
      <c r="AD3094" s="2">
        <v>40269</v>
      </c>
      <c r="AE3094" s="3">
        <v>-5738.5</v>
      </c>
      <c r="AF3094" s="3">
        <v>0</v>
      </c>
      <c r="AG3094" s="2"/>
      <c r="AH3094" s="2">
        <v>34790</v>
      </c>
      <c r="AI3094" t="s">
        <v>117</v>
      </c>
      <c r="AJ3094">
        <v>8800</v>
      </c>
      <c r="AK3094">
        <v>11500</v>
      </c>
      <c r="AL3094" t="s">
        <v>818</v>
      </c>
      <c r="AM3094" t="s">
        <v>50</v>
      </c>
    </row>
    <row r="3095" spans="1:39" x14ac:dyDescent="0.25">
      <c r="A3095" s="1">
        <v>1700200004002</v>
      </c>
      <c r="B3095" t="s">
        <v>8576</v>
      </c>
      <c r="C3095" t="s">
        <v>8577</v>
      </c>
      <c r="D3095" t="s">
        <v>4773</v>
      </c>
      <c r="E3095" t="s">
        <v>1578</v>
      </c>
      <c r="F3095" t="s">
        <v>1214</v>
      </c>
      <c r="G3095" t="s">
        <v>8572</v>
      </c>
      <c r="H3095" t="s">
        <v>8578</v>
      </c>
      <c r="I3095" t="s">
        <v>8579</v>
      </c>
      <c r="J3095" t="s">
        <v>300</v>
      </c>
      <c r="K3095" t="s">
        <v>280</v>
      </c>
      <c r="L3095" t="s">
        <v>8580</v>
      </c>
      <c r="M3095" s="2">
        <v>42195</v>
      </c>
      <c r="N3095" s="3">
        <v>1796.4</v>
      </c>
      <c r="O3095" s="2"/>
      <c r="P3095" s="3">
        <v>0</v>
      </c>
      <c r="Q3095" s="3">
        <v>0</v>
      </c>
      <c r="S3095" s="3"/>
      <c r="T3095" s="3"/>
      <c r="V3095" s="3"/>
      <c r="X3095" s="3"/>
      <c r="Z3095" s="3"/>
      <c r="AA3095" s="3">
        <v>0</v>
      </c>
      <c r="AB3095" s="3">
        <v>0</v>
      </c>
      <c r="AC3095" s="3">
        <v>0</v>
      </c>
      <c r="AD3095" s="2"/>
      <c r="AE3095" s="3">
        <v>0</v>
      </c>
      <c r="AF3095" s="3">
        <v>0</v>
      </c>
      <c r="AG3095" s="2">
        <v>42195</v>
      </c>
      <c r="AH3095" s="2">
        <v>34790</v>
      </c>
      <c r="AI3095" t="s">
        <v>214</v>
      </c>
      <c r="AJ3095">
        <v>8200</v>
      </c>
      <c r="AK3095">
        <v>3600</v>
      </c>
      <c r="AL3095" t="s">
        <v>103</v>
      </c>
      <c r="AM3095" t="s">
        <v>50</v>
      </c>
    </row>
    <row r="3096" spans="1:39" x14ac:dyDescent="0.25">
      <c r="A3096" s="1">
        <v>1700200006101</v>
      </c>
      <c r="B3096" t="s">
        <v>8581</v>
      </c>
      <c r="C3096" t="s">
        <v>8582</v>
      </c>
      <c r="D3096" t="s">
        <v>8583</v>
      </c>
      <c r="E3096" t="s">
        <v>1578</v>
      </c>
      <c r="F3096" t="s">
        <v>42</v>
      </c>
      <c r="G3096" t="s">
        <v>8196</v>
      </c>
      <c r="H3096" t="s">
        <v>8584</v>
      </c>
      <c r="I3096" t="s">
        <v>8195</v>
      </c>
      <c r="J3096" t="s">
        <v>4773</v>
      </c>
      <c r="K3096" t="s">
        <v>1578</v>
      </c>
      <c r="L3096" t="s">
        <v>8196</v>
      </c>
      <c r="M3096" s="2">
        <v>44074</v>
      </c>
      <c r="N3096" s="3">
        <v>2694.6</v>
      </c>
      <c r="O3096" s="2"/>
      <c r="P3096" s="3">
        <v>0</v>
      </c>
      <c r="Q3096" s="3">
        <v>0</v>
      </c>
      <c r="S3096" s="3"/>
      <c r="T3096" s="3"/>
      <c r="V3096" s="3"/>
      <c r="X3096" s="3"/>
      <c r="Z3096" s="3"/>
      <c r="AA3096" s="3">
        <v>-317.18</v>
      </c>
      <c r="AB3096" s="3">
        <v>0</v>
      </c>
      <c r="AC3096" s="3">
        <v>0</v>
      </c>
      <c r="AD3096" s="2"/>
      <c r="AE3096" s="3">
        <v>0</v>
      </c>
      <c r="AF3096" s="3">
        <v>0</v>
      </c>
      <c r="AG3096" s="2">
        <v>40756</v>
      </c>
      <c r="AH3096" s="2"/>
      <c r="AJ3096">
        <v>3300</v>
      </c>
      <c r="AK3096">
        <v>5400</v>
      </c>
      <c r="AL3096" t="s">
        <v>70</v>
      </c>
      <c r="AM3096" t="s">
        <v>50</v>
      </c>
    </row>
    <row r="3097" spans="1:39" x14ac:dyDescent="0.25">
      <c r="A3097" s="1">
        <v>1700200080000</v>
      </c>
      <c r="B3097" t="s">
        <v>201</v>
      </c>
      <c r="C3097" t="s">
        <v>8585</v>
      </c>
      <c r="D3097" t="s">
        <v>4773</v>
      </c>
      <c r="E3097" t="s">
        <v>1578</v>
      </c>
      <c r="F3097" t="s">
        <v>42</v>
      </c>
      <c r="G3097" t="s">
        <v>8196</v>
      </c>
      <c r="H3097" t="s">
        <v>8586</v>
      </c>
      <c r="I3097" t="s">
        <v>8587</v>
      </c>
      <c r="J3097" t="s">
        <v>8588</v>
      </c>
      <c r="K3097" t="s">
        <v>8589</v>
      </c>
      <c r="L3097" t="s">
        <v>8590</v>
      </c>
      <c r="M3097" s="2">
        <v>45017</v>
      </c>
      <c r="N3097" s="3">
        <v>6861.25</v>
      </c>
      <c r="O3097" s="2"/>
      <c r="P3097" s="3">
        <v>0</v>
      </c>
      <c r="Q3097" s="3">
        <v>0</v>
      </c>
      <c r="S3097" s="3"/>
      <c r="T3097" s="3"/>
      <c r="V3097" s="3"/>
      <c r="X3097" s="3"/>
      <c r="Z3097" s="3"/>
      <c r="AA3097" s="3">
        <v>0</v>
      </c>
      <c r="AB3097" s="3">
        <v>0</v>
      </c>
      <c r="AC3097" s="3">
        <v>0</v>
      </c>
      <c r="AD3097" s="2"/>
      <c r="AE3097" s="3">
        <v>0</v>
      </c>
      <c r="AF3097" s="3">
        <v>0</v>
      </c>
      <c r="AG3097" s="2">
        <v>45231</v>
      </c>
      <c r="AH3097" s="2"/>
      <c r="AJ3097">
        <v>11500</v>
      </c>
      <c r="AK3097">
        <v>13750</v>
      </c>
      <c r="AL3097" t="s">
        <v>70</v>
      </c>
      <c r="AM3097" t="s">
        <v>50</v>
      </c>
    </row>
    <row r="3098" spans="1:39" x14ac:dyDescent="0.25">
      <c r="A3098" s="1">
        <v>1700200125064</v>
      </c>
      <c r="B3098" t="s">
        <v>8591</v>
      </c>
      <c r="C3098" t="s">
        <v>8592</v>
      </c>
      <c r="D3098" t="s">
        <v>8593</v>
      </c>
      <c r="E3098" t="s">
        <v>8594</v>
      </c>
      <c r="F3098" t="s">
        <v>42</v>
      </c>
      <c r="G3098" t="s">
        <v>1589</v>
      </c>
      <c r="H3098" t="s">
        <v>8595</v>
      </c>
      <c r="I3098" t="s">
        <v>8596</v>
      </c>
      <c r="J3098" t="s">
        <v>8597</v>
      </c>
      <c r="K3098" t="s">
        <v>1588</v>
      </c>
      <c r="L3098" t="s">
        <v>1589</v>
      </c>
      <c r="M3098" s="2">
        <v>44421</v>
      </c>
      <c r="N3098" s="3">
        <v>65490</v>
      </c>
      <c r="O3098" s="2"/>
      <c r="P3098" s="3">
        <v>0</v>
      </c>
      <c r="Q3098" s="3">
        <v>0</v>
      </c>
      <c r="S3098" s="3"/>
      <c r="T3098" s="3"/>
      <c r="V3098" s="3"/>
      <c r="X3098" s="3"/>
      <c r="Z3098" s="3"/>
      <c r="AA3098" s="3">
        <v>0</v>
      </c>
      <c r="AB3098" s="3">
        <v>0</v>
      </c>
      <c r="AC3098" s="3">
        <v>0</v>
      </c>
      <c r="AD3098" s="2"/>
      <c r="AE3098" s="3">
        <v>0</v>
      </c>
      <c r="AF3098" s="3">
        <v>0</v>
      </c>
      <c r="AG3098" s="2"/>
      <c r="AH3098" s="2"/>
      <c r="AJ3098">
        <v>76000</v>
      </c>
      <c r="AK3098">
        <v>118000</v>
      </c>
      <c r="AL3098" t="s">
        <v>118</v>
      </c>
      <c r="AM3098" t="s">
        <v>50</v>
      </c>
    </row>
    <row r="3099" spans="1:39" x14ac:dyDescent="0.25">
      <c r="A3099" s="1">
        <v>1700210002004</v>
      </c>
      <c r="B3099" t="s">
        <v>8598</v>
      </c>
      <c r="C3099" t="s">
        <v>8599</v>
      </c>
      <c r="D3099" t="s">
        <v>8205</v>
      </c>
      <c r="E3099" t="s">
        <v>1578</v>
      </c>
      <c r="F3099" t="s">
        <v>1214</v>
      </c>
      <c r="G3099" t="s">
        <v>8600</v>
      </c>
      <c r="H3099" t="s">
        <v>8601</v>
      </c>
      <c r="I3099" t="s">
        <v>8602</v>
      </c>
      <c r="J3099" t="s">
        <v>1059</v>
      </c>
      <c r="L3099" t="s">
        <v>8603</v>
      </c>
      <c r="M3099" s="2">
        <v>45017</v>
      </c>
      <c r="N3099" s="3">
        <v>20583.75</v>
      </c>
      <c r="O3099" s="2"/>
      <c r="P3099" s="3">
        <v>0</v>
      </c>
      <c r="Q3099" s="3">
        <v>0</v>
      </c>
      <c r="S3099" s="3"/>
      <c r="T3099" s="3"/>
      <c r="V3099" s="3"/>
      <c r="X3099" s="3"/>
      <c r="Z3099" s="3"/>
      <c r="AA3099" s="3">
        <v>0</v>
      </c>
      <c r="AB3099" s="3">
        <v>0</v>
      </c>
      <c r="AC3099" s="3">
        <v>0</v>
      </c>
      <c r="AD3099" s="2"/>
      <c r="AE3099" s="3">
        <v>0</v>
      </c>
      <c r="AF3099" s="3">
        <v>5145</v>
      </c>
      <c r="AG3099" s="2"/>
      <c r="AH3099" s="2">
        <v>34790</v>
      </c>
      <c r="AI3099" t="s">
        <v>117</v>
      </c>
      <c r="AJ3099">
        <v>31000</v>
      </c>
      <c r="AK3099">
        <v>41250</v>
      </c>
      <c r="AL3099" t="s">
        <v>96</v>
      </c>
      <c r="AM3099" t="s">
        <v>50</v>
      </c>
    </row>
    <row r="3100" spans="1:39" x14ac:dyDescent="0.25">
      <c r="A3100" s="1">
        <v>1700210003007</v>
      </c>
      <c r="B3100" t="s">
        <v>8604</v>
      </c>
      <c r="C3100" t="s">
        <v>8605</v>
      </c>
      <c r="D3100" t="s">
        <v>8606</v>
      </c>
      <c r="E3100" t="s">
        <v>8205</v>
      </c>
      <c r="F3100" t="s">
        <v>8607</v>
      </c>
      <c r="G3100" t="s">
        <v>8600</v>
      </c>
      <c r="M3100" s="2">
        <v>43049</v>
      </c>
      <c r="N3100" s="3">
        <v>18837.25</v>
      </c>
      <c r="O3100" s="2"/>
      <c r="P3100" s="3">
        <v>0</v>
      </c>
      <c r="Q3100" s="3">
        <v>0</v>
      </c>
      <c r="S3100" s="3"/>
      <c r="T3100" s="3"/>
      <c r="V3100" s="3"/>
      <c r="X3100" s="3"/>
      <c r="Z3100" s="3"/>
      <c r="AA3100" s="3">
        <v>0</v>
      </c>
      <c r="AB3100" s="3">
        <v>0</v>
      </c>
      <c r="AC3100" s="3">
        <v>0</v>
      </c>
      <c r="AD3100" s="2"/>
      <c r="AE3100" s="3">
        <v>0</v>
      </c>
      <c r="AF3100" s="3">
        <v>0</v>
      </c>
      <c r="AG3100" s="2"/>
      <c r="AH3100" s="2">
        <v>34790</v>
      </c>
      <c r="AI3100" t="s">
        <v>117</v>
      </c>
      <c r="AJ3100">
        <v>28250</v>
      </c>
      <c r="AK3100">
        <v>37750</v>
      </c>
      <c r="AL3100" t="s">
        <v>96</v>
      </c>
      <c r="AM3100" t="s">
        <v>50</v>
      </c>
    </row>
    <row r="3101" spans="1:39" x14ac:dyDescent="0.25">
      <c r="A3101" s="1">
        <v>1700210005002</v>
      </c>
      <c r="B3101" t="s">
        <v>8608</v>
      </c>
      <c r="C3101" t="s">
        <v>8609</v>
      </c>
      <c r="D3101" t="s">
        <v>8205</v>
      </c>
      <c r="E3101" t="s">
        <v>1578</v>
      </c>
      <c r="F3101" t="s">
        <v>42</v>
      </c>
      <c r="G3101" t="s">
        <v>8600</v>
      </c>
      <c r="H3101" t="s">
        <v>8609</v>
      </c>
      <c r="I3101" t="s">
        <v>8205</v>
      </c>
      <c r="J3101" t="s">
        <v>1578</v>
      </c>
      <c r="K3101" t="s">
        <v>1214</v>
      </c>
      <c r="L3101" t="s">
        <v>8600</v>
      </c>
      <c r="M3101" s="2">
        <v>37377</v>
      </c>
      <c r="N3101" s="3">
        <v>18338.25</v>
      </c>
      <c r="O3101" s="2"/>
      <c r="P3101" s="3">
        <v>0</v>
      </c>
      <c r="Q3101" s="3">
        <v>0</v>
      </c>
      <c r="S3101" s="3"/>
      <c r="T3101" s="3"/>
      <c r="V3101" s="3"/>
      <c r="X3101" s="3"/>
      <c r="Z3101" s="3"/>
      <c r="AA3101" s="3">
        <v>0</v>
      </c>
      <c r="AB3101" s="3">
        <v>0</v>
      </c>
      <c r="AC3101" s="3">
        <v>0</v>
      </c>
      <c r="AD3101" s="2"/>
      <c r="AE3101" s="3">
        <v>0</v>
      </c>
      <c r="AF3101" s="3">
        <v>0</v>
      </c>
      <c r="AG3101" s="2"/>
      <c r="AH3101" s="2">
        <v>34790</v>
      </c>
      <c r="AI3101" t="s">
        <v>117</v>
      </c>
      <c r="AJ3101">
        <v>26500</v>
      </c>
      <c r="AK3101">
        <v>36750</v>
      </c>
      <c r="AL3101" t="s">
        <v>96</v>
      </c>
      <c r="AM3101" t="s">
        <v>50</v>
      </c>
    </row>
    <row r="3102" spans="1:39" x14ac:dyDescent="0.25">
      <c r="A3102" s="1">
        <v>1700210006005</v>
      </c>
      <c r="B3102" t="s">
        <v>8610</v>
      </c>
      <c r="C3102" t="s">
        <v>8611</v>
      </c>
      <c r="D3102" t="s">
        <v>8205</v>
      </c>
      <c r="E3102" t="s">
        <v>1578</v>
      </c>
      <c r="F3102" t="s">
        <v>1214</v>
      </c>
      <c r="G3102" t="s">
        <v>8600</v>
      </c>
      <c r="H3102" t="s">
        <v>2106</v>
      </c>
      <c r="I3102" t="s">
        <v>8606</v>
      </c>
      <c r="J3102" t="s">
        <v>8205</v>
      </c>
      <c r="K3102" t="s">
        <v>1578</v>
      </c>
      <c r="L3102" t="s">
        <v>8600</v>
      </c>
      <c r="M3102" s="2">
        <v>38657</v>
      </c>
      <c r="N3102" s="3">
        <v>18837.25</v>
      </c>
      <c r="O3102" s="2"/>
      <c r="P3102" s="3">
        <v>0</v>
      </c>
      <c r="Q3102" s="3">
        <v>0</v>
      </c>
      <c r="S3102" s="3"/>
      <c r="T3102" s="3"/>
      <c r="V3102" s="3"/>
      <c r="X3102" s="3"/>
      <c r="Z3102" s="3"/>
      <c r="AA3102" s="3">
        <v>0</v>
      </c>
      <c r="AB3102" s="3">
        <v>0</v>
      </c>
      <c r="AC3102" s="3">
        <v>0</v>
      </c>
      <c r="AD3102" s="2"/>
      <c r="AE3102" s="3">
        <v>0</v>
      </c>
      <c r="AF3102" s="3">
        <v>1879.56</v>
      </c>
      <c r="AG3102" s="2"/>
      <c r="AH3102" s="2">
        <v>34790</v>
      </c>
      <c r="AI3102" t="s">
        <v>117</v>
      </c>
      <c r="AJ3102">
        <v>28750</v>
      </c>
      <c r="AK3102">
        <v>37750</v>
      </c>
      <c r="AL3102" t="s">
        <v>1053</v>
      </c>
      <c r="AM3102" t="s">
        <v>50</v>
      </c>
    </row>
    <row r="3103" spans="1:39" x14ac:dyDescent="0.25">
      <c r="A3103" s="1">
        <v>1700210007008</v>
      </c>
      <c r="B3103" t="s">
        <v>8610</v>
      </c>
      <c r="C3103" t="s">
        <v>8612</v>
      </c>
      <c r="D3103" t="s">
        <v>8606</v>
      </c>
      <c r="E3103" t="s">
        <v>8205</v>
      </c>
      <c r="F3103" t="s">
        <v>8607</v>
      </c>
      <c r="G3103" t="s">
        <v>8600</v>
      </c>
      <c r="M3103" s="2">
        <v>42534</v>
      </c>
      <c r="N3103" s="3">
        <v>24950</v>
      </c>
      <c r="O3103" s="2"/>
      <c r="P3103" s="3">
        <v>0</v>
      </c>
      <c r="Q3103" s="3">
        <v>0</v>
      </c>
      <c r="S3103" s="3"/>
      <c r="T3103" s="3"/>
      <c r="V3103" s="3"/>
      <c r="X3103" s="3"/>
      <c r="Z3103" s="3"/>
      <c r="AA3103" s="3">
        <v>0</v>
      </c>
      <c r="AB3103" s="3">
        <v>0</v>
      </c>
      <c r="AC3103" s="3">
        <v>0</v>
      </c>
      <c r="AD3103" s="2"/>
      <c r="AE3103" s="3">
        <v>0</v>
      </c>
      <c r="AF3103" s="3">
        <v>2495.25</v>
      </c>
      <c r="AG3103" s="2"/>
      <c r="AH3103" s="2">
        <v>34790</v>
      </c>
      <c r="AI3103" t="s">
        <v>117</v>
      </c>
      <c r="AJ3103">
        <v>35000</v>
      </c>
      <c r="AK3103">
        <v>50000</v>
      </c>
      <c r="AL3103" t="s">
        <v>96</v>
      </c>
      <c r="AM3103" t="s">
        <v>50</v>
      </c>
    </row>
    <row r="3104" spans="1:39" x14ac:dyDescent="0.25">
      <c r="A3104" s="1">
        <v>1700210009003</v>
      </c>
      <c r="B3104" t="s">
        <v>8613</v>
      </c>
      <c r="C3104" t="s">
        <v>8614</v>
      </c>
      <c r="D3104" t="s">
        <v>8205</v>
      </c>
      <c r="E3104" t="s">
        <v>1578</v>
      </c>
      <c r="F3104" t="s">
        <v>1214</v>
      </c>
      <c r="G3104" t="s">
        <v>8600</v>
      </c>
      <c r="H3104" t="s">
        <v>8614</v>
      </c>
      <c r="I3104" t="s">
        <v>8205</v>
      </c>
      <c r="J3104" t="s">
        <v>1578</v>
      </c>
      <c r="K3104" t="s">
        <v>1214</v>
      </c>
      <c r="L3104" t="s">
        <v>8600</v>
      </c>
      <c r="M3104" s="2">
        <v>35588</v>
      </c>
      <c r="N3104" s="3">
        <v>19211.5</v>
      </c>
      <c r="O3104" s="2"/>
      <c r="P3104" s="3">
        <v>0</v>
      </c>
      <c r="Q3104" s="3">
        <v>0</v>
      </c>
      <c r="S3104" s="3"/>
      <c r="T3104" s="3"/>
      <c r="V3104" s="3"/>
      <c r="X3104" s="3"/>
      <c r="Z3104" s="3"/>
      <c r="AA3104" s="3">
        <v>0</v>
      </c>
      <c r="AB3104" s="3">
        <v>0</v>
      </c>
      <c r="AC3104" s="3">
        <v>0</v>
      </c>
      <c r="AD3104" s="2"/>
      <c r="AE3104" s="3">
        <v>0</v>
      </c>
      <c r="AF3104" s="3">
        <v>0</v>
      </c>
      <c r="AG3104" s="2"/>
      <c r="AH3104" s="2">
        <v>34790</v>
      </c>
      <c r="AI3104" t="s">
        <v>117</v>
      </c>
      <c r="AJ3104">
        <v>29000</v>
      </c>
      <c r="AK3104">
        <v>38500</v>
      </c>
      <c r="AL3104" t="s">
        <v>96</v>
      </c>
      <c r="AM3104" t="s">
        <v>50</v>
      </c>
    </row>
    <row r="3105" spans="1:39" x14ac:dyDescent="0.25">
      <c r="A3105" s="1">
        <v>1700230000178</v>
      </c>
      <c r="B3105" t="s">
        <v>504</v>
      </c>
      <c r="C3105" t="s">
        <v>500</v>
      </c>
      <c r="D3105" t="s">
        <v>8615</v>
      </c>
      <c r="E3105" t="s">
        <v>1578</v>
      </c>
      <c r="F3105" t="s">
        <v>42</v>
      </c>
      <c r="G3105" t="s">
        <v>8616</v>
      </c>
      <c r="H3105" t="s">
        <v>413</v>
      </c>
      <c r="I3105" t="s">
        <v>506</v>
      </c>
      <c r="J3105" t="s">
        <v>276</v>
      </c>
      <c r="L3105" t="s">
        <v>416</v>
      </c>
      <c r="M3105" s="2">
        <v>40338</v>
      </c>
      <c r="N3105" s="3">
        <v>2894.2</v>
      </c>
      <c r="O3105" s="2"/>
      <c r="P3105" s="3">
        <v>0</v>
      </c>
      <c r="Q3105" s="3">
        <v>0</v>
      </c>
      <c r="S3105" s="3"/>
      <c r="T3105" s="3"/>
      <c r="V3105" s="3"/>
      <c r="X3105" s="3"/>
      <c r="Z3105" s="3"/>
      <c r="AA3105" s="3">
        <v>0</v>
      </c>
      <c r="AB3105" s="3">
        <v>0</v>
      </c>
      <c r="AC3105" s="3">
        <v>0</v>
      </c>
      <c r="AD3105" s="2"/>
      <c r="AE3105" s="3">
        <v>0</v>
      </c>
      <c r="AF3105" s="3">
        <v>333</v>
      </c>
      <c r="AG3105" s="2"/>
      <c r="AH3105" s="2"/>
      <c r="AJ3105">
        <v>4950</v>
      </c>
      <c r="AK3105">
        <v>5800</v>
      </c>
      <c r="AL3105" t="s">
        <v>503</v>
      </c>
      <c r="AM3105" t="s">
        <v>50</v>
      </c>
    </row>
    <row r="3106" spans="1:39" x14ac:dyDescent="0.25">
      <c r="A3106" s="1">
        <v>1700230002009</v>
      </c>
      <c r="B3106" t="s">
        <v>8617</v>
      </c>
      <c r="C3106" t="s">
        <v>8618</v>
      </c>
      <c r="D3106" t="s">
        <v>1578</v>
      </c>
      <c r="E3106" t="s">
        <v>42</v>
      </c>
      <c r="F3106" t="s">
        <v>69</v>
      </c>
      <c r="G3106" t="s">
        <v>8619</v>
      </c>
      <c r="M3106" s="2">
        <v>41911</v>
      </c>
      <c r="N3106" s="3">
        <v>6362.25</v>
      </c>
      <c r="O3106" s="2"/>
      <c r="P3106" s="3">
        <v>0</v>
      </c>
      <c r="Q3106" s="3">
        <v>0</v>
      </c>
      <c r="S3106" s="3"/>
      <c r="T3106" s="3"/>
      <c r="V3106" s="3"/>
      <c r="X3106" s="3"/>
      <c r="Z3106" s="3"/>
      <c r="AA3106" s="3">
        <v>0</v>
      </c>
      <c r="AB3106" s="3">
        <v>0</v>
      </c>
      <c r="AC3106" s="3">
        <v>0</v>
      </c>
      <c r="AD3106" s="2">
        <v>41911</v>
      </c>
      <c r="AE3106" s="3">
        <v>-4771.6899999999996</v>
      </c>
      <c r="AF3106" s="3">
        <v>0</v>
      </c>
      <c r="AG3106" s="2"/>
      <c r="AH3106" s="2"/>
      <c r="AJ3106">
        <v>11250</v>
      </c>
      <c r="AK3106">
        <v>12750</v>
      </c>
      <c r="AL3106" t="s">
        <v>75</v>
      </c>
      <c r="AM3106" t="s">
        <v>50</v>
      </c>
    </row>
    <row r="3107" spans="1:39" x14ac:dyDescent="0.25">
      <c r="A3107" s="1">
        <v>1700230003001</v>
      </c>
      <c r="B3107" t="s">
        <v>201</v>
      </c>
      <c r="C3107" t="s">
        <v>8620</v>
      </c>
      <c r="D3107" t="s">
        <v>1587</v>
      </c>
      <c r="E3107" t="s">
        <v>1578</v>
      </c>
      <c r="F3107" t="s">
        <v>42</v>
      </c>
      <c r="G3107" t="s">
        <v>8621</v>
      </c>
      <c r="M3107" s="2">
        <v>41773</v>
      </c>
      <c r="N3107" s="3">
        <v>7235.5</v>
      </c>
      <c r="O3107" s="2"/>
      <c r="P3107" s="3">
        <v>0</v>
      </c>
      <c r="Q3107" s="3">
        <v>0</v>
      </c>
      <c r="R3107" t="s">
        <v>1072</v>
      </c>
      <c r="S3107" s="3">
        <v>-2639.02</v>
      </c>
      <c r="T3107" s="3">
        <v>-1356.22</v>
      </c>
      <c r="V3107" s="3"/>
      <c r="X3107" s="3"/>
      <c r="Z3107" s="3"/>
      <c r="AA3107" s="3">
        <v>0</v>
      </c>
      <c r="AB3107" s="3">
        <v>0</v>
      </c>
      <c r="AC3107" s="3">
        <v>0</v>
      </c>
      <c r="AD3107" s="2">
        <v>41778</v>
      </c>
      <c r="AE3107" s="3">
        <v>-1205.92</v>
      </c>
      <c r="AF3107" s="3">
        <v>0</v>
      </c>
      <c r="AG3107" s="2"/>
      <c r="AH3107" s="2"/>
      <c r="AJ3107">
        <v>12750</v>
      </c>
      <c r="AK3107">
        <v>14500</v>
      </c>
      <c r="AL3107" t="s">
        <v>63</v>
      </c>
      <c r="AM3107" t="s">
        <v>204</v>
      </c>
    </row>
    <row r="3108" spans="1:39" x14ac:dyDescent="0.25">
      <c r="A3108" s="1">
        <v>1700230005684</v>
      </c>
      <c r="B3108" t="s">
        <v>8622</v>
      </c>
      <c r="C3108" t="s">
        <v>8623</v>
      </c>
      <c r="D3108" t="s">
        <v>1587</v>
      </c>
      <c r="E3108" t="s">
        <v>1578</v>
      </c>
      <c r="G3108" t="s">
        <v>8624</v>
      </c>
      <c r="M3108" s="2">
        <v>44872</v>
      </c>
      <c r="N3108" s="3">
        <v>530025</v>
      </c>
      <c r="O3108" s="2"/>
      <c r="P3108" s="3">
        <v>0</v>
      </c>
      <c r="Q3108" s="3">
        <v>0</v>
      </c>
      <c r="S3108" s="3"/>
      <c r="T3108" s="3">
        <v>-110000</v>
      </c>
      <c r="V3108" s="3"/>
      <c r="X3108" s="3"/>
      <c r="Z3108" s="3"/>
      <c r="AA3108" s="3">
        <v>0</v>
      </c>
      <c r="AB3108" s="3">
        <v>0</v>
      </c>
      <c r="AC3108" s="3">
        <v>0</v>
      </c>
      <c r="AD3108" s="2"/>
      <c r="AE3108" s="3">
        <v>0</v>
      </c>
      <c r="AF3108" s="3">
        <v>32510.67</v>
      </c>
      <c r="AG3108" s="2"/>
      <c r="AH3108" s="2"/>
      <c r="AJ3108">
        <v>1795000</v>
      </c>
      <c r="AK3108">
        <v>955000</v>
      </c>
      <c r="AL3108" t="s">
        <v>1880</v>
      </c>
      <c r="AM3108" t="s">
        <v>50</v>
      </c>
    </row>
    <row r="3109" spans="1:39" x14ac:dyDescent="0.25">
      <c r="A3109" s="1">
        <v>1700230007002</v>
      </c>
      <c r="B3109" t="s">
        <v>8625</v>
      </c>
      <c r="C3109" t="s">
        <v>8626</v>
      </c>
      <c r="D3109" t="s">
        <v>1587</v>
      </c>
      <c r="E3109" t="s">
        <v>1578</v>
      </c>
      <c r="F3109" t="s">
        <v>1214</v>
      </c>
      <c r="G3109" t="s">
        <v>8515</v>
      </c>
      <c r="H3109" t="s">
        <v>3267</v>
      </c>
      <c r="I3109" t="s">
        <v>421</v>
      </c>
      <c r="J3109" t="s">
        <v>8627</v>
      </c>
      <c r="K3109" t="s">
        <v>182</v>
      </c>
      <c r="L3109" t="s">
        <v>1875</v>
      </c>
      <c r="M3109" s="2">
        <v>45677</v>
      </c>
      <c r="N3109" s="3">
        <v>1796.4</v>
      </c>
      <c r="O3109" s="2"/>
      <c r="P3109" s="3">
        <v>0</v>
      </c>
      <c r="Q3109" s="3">
        <v>0</v>
      </c>
      <c r="S3109" s="3"/>
      <c r="T3109" s="3"/>
      <c r="V3109" s="3"/>
      <c r="X3109" s="3"/>
      <c r="Z3109" s="3"/>
      <c r="AA3109" s="3">
        <v>-67.36</v>
      </c>
      <c r="AB3109" s="3">
        <v>0</v>
      </c>
      <c r="AC3109" s="3">
        <v>0</v>
      </c>
      <c r="AD3109" s="2"/>
      <c r="AE3109" s="3">
        <v>0</v>
      </c>
      <c r="AF3109" s="3">
        <v>427</v>
      </c>
      <c r="AG3109" s="2"/>
      <c r="AH3109" s="2">
        <v>34790</v>
      </c>
      <c r="AI3109" t="s">
        <v>117</v>
      </c>
      <c r="AJ3109">
        <v>2400</v>
      </c>
      <c r="AK3109">
        <v>3600</v>
      </c>
      <c r="AL3109" t="s">
        <v>126</v>
      </c>
      <c r="AM3109" t="s">
        <v>50</v>
      </c>
    </row>
    <row r="3110" spans="1:39" x14ac:dyDescent="0.25">
      <c r="A3110" s="1">
        <v>1700230008006</v>
      </c>
      <c r="B3110" t="s">
        <v>8625</v>
      </c>
      <c r="C3110" t="s">
        <v>3520</v>
      </c>
      <c r="D3110" t="s">
        <v>1587</v>
      </c>
      <c r="E3110" t="s">
        <v>1578</v>
      </c>
      <c r="F3110" t="s">
        <v>42</v>
      </c>
      <c r="G3110" t="s">
        <v>8515</v>
      </c>
      <c r="H3110" t="s">
        <v>8628</v>
      </c>
      <c r="I3110" t="s">
        <v>8629</v>
      </c>
      <c r="J3110" t="s">
        <v>8630</v>
      </c>
      <c r="K3110" t="s">
        <v>8631</v>
      </c>
      <c r="L3110" t="s">
        <v>1875</v>
      </c>
      <c r="M3110" s="2">
        <v>45677</v>
      </c>
      <c r="N3110" s="3">
        <v>72150</v>
      </c>
      <c r="O3110" s="2"/>
      <c r="P3110" s="3">
        <v>0</v>
      </c>
      <c r="Q3110" s="3">
        <v>0</v>
      </c>
      <c r="S3110" s="3"/>
      <c r="T3110" s="3"/>
      <c r="V3110" s="3"/>
      <c r="X3110" s="3"/>
      <c r="Z3110" s="3"/>
      <c r="AA3110" s="3">
        <v>0</v>
      </c>
      <c r="AB3110" s="3">
        <v>0</v>
      </c>
      <c r="AC3110" s="3">
        <v>0</v>
      </c>
      <c r="AD3110" s="2"/>
      <c r="AE3110" s="3">
        <v>0</v>
      </c>
      <c r="AF3110" s="3">
        <v>72150</v>
      </c>
      <c r="AG3110" s="2"/>
      <c r="AH3110" s="2">
        <v>44460</v>
      </c>
      <c r="AI3110" t="s">
        <v>166</v>
      </c>
      <c r="AJ3110">
        <v>106000</v>
      </c>
      <c r="AK3110">
        <v>130000</v>
      </c>
      <c r="AL3110" t="s">
        <v>809</v>
      </c>
      <c r="AM3110" t="s">
        <v>50</v>
      </c>
    </row>
    <row r="3111" spans="1:39" x14ac:dyDescent="0.25">
      <c r="A3111" s="1">
        <v>1700230010005</v>
      </c>
      <c r="B3111" t="s">
        <v>8632</v>
      </c>
      <c r="C3111" t="s">
        <v>8633</v>
      </c>
      <c r="D3111" t="s">
        <v>1587</v>
      </c>
      <c r="E3111" t="s">
        <v>1578</v>
      </c>
      <c r="F3111" t="s">
        <v>42</v>
      </c>
      <c r="G3111" t="s">
        <v>8634</v>
      </c>
      <c r="M3111" s="2">
        <v>41754</v>
      </c>
      <c r="N3111" s="3">
        <v>72150</v>
      </c>
      <c r="O3111" s="2"/>
      <c r="P3111" s="3">
        <v>0</v>
      </c>
      <c r="Q3111" s="3">
        <v>0</v>
      </c>
      <c r="S3111" s="3"/>
      <c r="T3111" s="3"/>
      <c r="V3111" s="3"/>
      <c r="X3111" s="3"/>
      <c r="Z3111" s="3"/>
      <c r="AA3111" s="3">
        <v>0</v>
      </c>
      <c r="AB3111" s="3">
        <v>0</v>
      </c>
      <c r="AC3111" s="3">
        <v>0</v>
      </c>
      <c r="AD3111" s="2"/>
      <c r="AE3111" s="3">
        <v>0</v>
      </c>
      <c r="AF3111" s="3">
        <v>0</v>
      </c>
      <c r="AG3111" s="2"/>
      <c r="AH3111" s="2">
        <v>34790</v>
      </c>
      <c r="AJ3111">
        <v>93500</v>
      </c>
      <c r="AK3111">
        <v>130000</v>
      </c>
      <c r="AL3111" t="s">
        <v>70</v>
      </c>
      <c r="AM3111" t="s">
        <v>50</v>
      </c>
    </row>
    <row r="3112" spans="1:39" x14ac:dyDescent="0.25">
      <c r="A3112" s="1">
        <v>1700230011008</v>
      </c>
      <c r="B3112" t="s">
        <v>8625</v>
      </c>
      <c r="C3112" t="s">
        <v>8635</v>
      </c>
      <c r="D3112" t="s">
        <v>1587</v>
      </c>
      <c r="E3112" t="s">
        <v>1578</v>
      </c>
      <c r="F3112" t="s">
        <v>1214</v>
      </c>
      <c r="G3112" t="s">
        <v>8515</v>
      </c>
      <c r="H3112" t="s">
        <v>8628</v>
      </c>
      <c r="I3112" t="s">
        <v>8629</v>
      </c>
      <c r="J3112" t="s">
        <v>8630</v>
      </c>
      <c r="K3112" t="s">
        <v>8631</v>
      </c>
      <c r="L3112" t="s">
        <v>1875</v>
      </c>
      <c r="M3112" s="2">
        <v>45677</v>
      </c>
      <c r="N3112" s="3">
        <v>3243.5</v>
      </c>
      <c r="O3112" s="2"/>
      <c r="P3112" s="3">
        <v>0</v>
      </c>
      <c r="Q3112" s="3">
        <v>0</v>
      </c>
      <c r="S3112" s="3"/>
      <c r="T3112" s="3"/>
      <c r="V3112" s="3"/>
      <c r="X3112" s="3"/>
      <c r="Z3112" s="3"/>
      <c r="AA3112" s="3">
        <v>0</v>
      </c>
      <c r="AB3112" s="3">
        <v>0</v>
      </c>
      <c r="AC3112" s="3">
        <v>0</v>
      </c>
      <c r="AD3112" s="2"/>
      <c r="AE3112" s="3">
        <v>0</v>
      </c>
      <c r="AF3112" s="3">
        <v>643</v>
      </c>
      <c r="AG3112" s="2"/>
      <c r="AH3112" s="2"/>
      <c r="AJ3112">
        <v>7000</v>
      </c>
      <c r="AK3112">
        <v>6500</v>
      </c>
      <c r="AL3112" t="s">
        <v>8636</v>
      </c>
      <c r="AM3112" t="s">
        <v>50</v>
      </c>
    </row>
    <row r="3113" spans="1:39" x14ac:dyDescent="0.25">
      <c r="A3113" s="1">
        <v>1700230013003</v>
      </c>
      <c r="B3113" t="s">
        <v>8637</v>
      </c>
      <c r="C3113" t="s">
        <v>8638</v>
      </c>
      <c r="D3113" t="s">
        <v>1587</v>
      </c>
      <c r="E3113" t="s">
        <v>1578</v>
      </c>
      <c r="F3113" t="s">
        <v>42</v>
      </c>
      <c r="G3113" t="s">
        <v>8639</v>
      </c>
      <c r="H3113" t="s">
        <v>593</v>
      </c>
      <c r="I3113" t="s">
        <v>8640</v>
      </c>
      <c r="J3113" t="s">
        <v>8641</v>
      </c>
      <c r="L3113" t="s">
        <v>595</v>
      </c>
      <c r="M3113" s="2">
        <v>45910</v>
      </c>
      <c r="N3113" s="3">
        <v>5272.99</v>
      </c>
      <c r="O3113" s="2"/>
      <c r="P3113" s="3">
        <v>0</v>
      </c>
      <c r="Q3113" s="3">
        <v>0</v>
      </c>
      <c r="S3113" s="3"/>
      <c r="T3113" s="3"/>
      <c r="V3113" s="3"/>
      <c r="X3113" s="3"/>
      <c r="Z3113" s="3"/>
      <c r="AA3113" s="3">
        <v>0</v>
      </c>
      <c r="AB3113" s="3">
        <v>0</v>
      </c>
      <c r="AC3113" s="3">
        <v>0</v>
      </c>
      <c r="AD3113" s="2"/>
      <c r="AE3113" s="3">
        <v>0</v>
      </c>
      <c r="AF3113" s="3">
        <v>5272.99</v>
      </c>
      <c r="AG3113" s="2"/>
      <c r="AH3113" s="2">
        <v>44677</v>
      </c>
      <c r="AJ3113">
        <v>21500</v>
      </c>
      <c r="AK3113">
        <v>19000</v>
      </c>
      <c r="AL3113" t="s">
        <v>103</v>
      </c>
      <c r="AM3113" t="s">
        <v>50</v>
      </c>
    </row>
    <row r="3114" spans="1:39" x14ac:dyDescent="0.25">
      <c r="A3114" s="1">
        <v>1700230015302</v>
      </c>
      <c r="B3114" t="s">
        <v>8642</v>
      </c>
      <c r="C3114" t="s">
        <v>8643</v>
      </c>
      <c r="D3114" t="s">
        <v>1587</v>
      </c>
      <c r="E3114" t="s">
        <v>1578</v>
      </c>
      <c r="G3114" t="s">
        <v>8644</v>
      </c>
      <c r="H3114" t="s">
        <v>8643</v>
      </c>
      <c r="I3114" t="s">
        <v>8645</v>
      </c>
      <c r="J3114" t="s">
        <v>8607</v>
      </c>
      <c r="L3114" t="s">
        <v>8644</v>
      </c>
      <c r="M3114" s="2">
        <v>39995</v>
      </c>
      <c r="N3114" s="3">
        <v>115995</v>
      </c>
      <c r="O3114" s="2"/>
      <c r="P3114" s="3">
        <v>0</v>
      </c>
      <c r="Q3114" s="3">
        <v>0</v>
      </c>
      <c r="S3114" s="3"/>
      <c r="T3114" s="3"/>
      <c r="V3114" s="3"/>
      <c r="X3114" s="3"/>
      <c r="Z3114" s="3"/>
      <c r="AA3114" s="3">
        <v>0</v>
      </c>
      <c r="AB3114" s="3">
        <v>0</v>
      </c>
      <c r="AC3114" s="3">
        <v>0</v>
      </c>
      <c r="AD3114" s="2"/>
      <c r="AE3114" s="3">
        <v>0</v>
      </c>
      <c r="AF3114" s="3">
        <v>0</v>
      </c>
      <c r="AG3114" s="2"/>
      <c r="AH3114" s="2">
        <v>39995</v>
      </c>
      <c r="AI3114" t="s">
        <v>117</v>
      </c>
      <c r="AJ3114">
        <v>148000</v>
      </c>
      <c r="AK3114">
        <v>209000</v>
      </c>
      <c r="AL3114" t="s">
        <v>96</v>
      </c>
      <c r="AM3114" t="s">
        <v>50</v>
      </c>
    </row>
    <row r="3115" spans="1:39" x14ac:dyDescent="0.25">
      <c r="A3115" s="1">
        <v>1700230016001</v>
      </c>
      <c r="B3115" t="s">
        <v>8646</v>
      </c>
      <c r="C3115" t="s">
        <v>8647</v>
      </c>
      <c r="D3115" t="s">
        <v>1578</v>
      </c>
      <c r="E3115" t="s">
        <v>42</v>
      </c>
      <c r="G3115" t="s">
        <v>8332</v>
      </c>
      <c r="M3115" s="2">
        <v>41815</v>
      </c>
      <c r="N3115" s="3">
        <v>38850</v>
      </c>
      <c r="O3115" s="2"/>
      <c r="P3115" s="3">
        <v>0</v>
      </c>
      <c r="Q3115" s="3">
        <v>0</v>
      </c>
      <c r="S3115" s="3"/>
      <c r="T3115" s="3"/>
      <c r="V3115" s="3"/>
      <c r="X3115" s="3"/>
      <c r="Z3115" s="3"/>
      <c r="AA3115" s="3">
        <v>0</v>
      </c>
      <c r="AB3115" s="3">
        <v>0</v>
      </c>
      <c r="AC3115" s="3">
        <v>0</v>
      </c>
      <c r="AD3115" s="2"/>
      <c r="AE3115" s="3">
        <v>0</v>
      </c>
      <c r="AF3115" s="3">
        <v>0</v>
      </c>
      <c r="AG3115" s="2"/>
      <c r="AH3115" s="2">
        <v>34790</v>
      </c>
      <c r="AI3115" t="s">
        <v>117</v>
      </c>
      <c r="AJ3115">
        <v>51000</v>
      </c>
      <c r="AK3115">
        <v>70000</v>
      </c>
      <c r="AL3115" t="s">
        <v>96</v>
      </c>
      <c r="AM3115" t="s">
        <v>50</v>
      </c>
    </row>
    <row r="3116" spans="1:39" x14ac:dyDescent="0.25">
      <c r="A3116" s="1">
        <v>1700240002006</v>
      </c>
      <c r="B3116" t="s">
        <v>8648</v>
      </c>
      <c r="C3116" t="s">
        <v>8649</v>
      </c>
      <c r="D3116" t="s">
        <v>8650</v>
      </c>
      <c r="E3116" t="s">
        <v>1578</v>
      </c>
      <c r="F3116" t="s">
        <v>42</v>
      </c>
      <c r="G3116" t="s">
        <v>8651</v>
      </c>
      <c r="M3116" s="2">
        <v>42005</v>
      </c>
      <c r="N3116" s="3">
        <v>16591.75</v>
      </c>
      <c r="O3116" s="2"/>
      <c r="P3116" s="3">
        <v>0</v>
      </c>
      <c r="Q3116" s="3">
        <v>0</v>
      </c>
      <c r="S3116" s="3"/>
      <c r="T3116" s="3"/>
      <c r="V3116" s="3"/>
      <c r="X3116" s="3"/>
      <c r="Z3116" s="3"/>
      <c r="AA3116" s="3">
        <v>0</v>
      </c>
      <c r="AB3116" s="3">
        <v>0</v>
      </c>
      <c r="AC3116" s="3">
        <v>0</v>
      </c>
      <c r="AD3116" s="2"/>
      <c r="AE3116" s="3">
        <v>0</v>
      </c>
      <c r="AF3116" s="3">
        <v>0</v>
      </c>
      <c r="AG3116" s="2"/>
      <c r="AH3116" s="2">
        <v>34790</v>
      </c>
      <c r="AI3116" t="s">
        <v>117</v>
      </c>
      <c r="AJ3116">
        <v>25000</v>
      </c>
      <c r="AK3116">
        <v>33250</v>
      </c>
      <c r="AL3116" t="s">
        <v>96</v>
      </c>
      <c r="AM3116" t="s">
        <v>50</v>
      </c>
    </row>
    <row r="3117" spans="1:39" x14ac:dyDescent="0.25">
      <c r="A3117" s="1">
        <v>1700240003009</v>
      </c>
      <c r="B3117" t="s">
        <v>8652</v>
      </c>
      <c r="C3117" t="s">
        <v>8653</v>
      </c>
      <c r="D3117" t="s">
        <v>8650</v>
      </c>
      <c r="E3117" t="s">
        <v>1578</v>
      </c>
      <c r="F3117" t="s">
        <v>42</v>
      </c>
      <c r="G3117" t="s">
        <v>8651</v>
      </c>
      <c r="H3117" t="s">
        <v>8653</v>
      </c>
      <c r="I3117" t="s">
        <v>8650</v>
      </c>
      <c r="J3117" t="s">
        <v>1578</v>
      </c>
      <c r="K3117" t="s">
        <v>1214</v>
      </c>
      <c r="L3117" t="s">
        <v>8651</v>
      </c>
      <c r="M3117" s="2">
        <v>34790</v>
      </c>
      <c r="N3117" s="3">
        <v>14471</v>
      </c>
      <c r="O3117" s="2"/>
      <c r="P3117" s="3">
        <v>0</v>
      </c>
      <c r="Q3117" s="3">
        <v>0</v>
      </c>
      <c r="S3117" s="3"/>
      <c r="T3117" s="3"/>
      <c r="V3117" s="3"/>
      <c r="X3117" s="3"/>
      <c r="Z3117" s="3"/>
      <c r="AA3117" s="3">
        <v>0</v>
      </c>
      <c r="AB3117" s="3">
        <v>0</v>
      </c>
      <c r="AC3117" s="3">
        <v>0</v>
      </c>
      <c r="AD3117" s="2"/>
      <c r="AE3117" s="3">
        <v>0</v>
      </c>
      <c r="AF3117" s="3">
        <v>0</v>
      </c>
      <c r="AG3117" s="2"/>
      <c r="AH3117" s="2">
        <v>34790</v>
      </c>
      <c r="AI3117" t="s">
        <v>117</v>
      </c>
      <c r="AJ3117">
        <v>21750</v>
      </c>
      <c r="AK3117">
        <v>29000</v>
      </c>
      <c r="AL3117" t="s">
        <v>118</v>
      </c>
      <c r="AM3117" t="s">
        <v>50</v>
      </c>
    </row>
    <row r="3118" spans="1:39" x14ac:dyDescent="0.25">
      <c r="A3118" s="1">
        <v>1700240004001</v>
      </c>
      <c r="B3118" t="s">
        <v>8654</v>
      </c>
      <c r="C3118" t="s">
        <v>8655</v>
      </c>
      <c r="D3118" t="s">
        <v>8650</v>
      </c>
      <c r="E3118" t="s">
        <v>1578</v>
      </c>
      <c r="F3118" t="s">
        <v>42</v>
      </c>
      <c r="G3118" t="s">
        <v>8651</v>
      </c>
      <c r="M3118" s="2">
        <v>41291</v>
      </c>
      <c r="N3118" s="3">
        <v>13473</v>
      </c>
      <c r="O3118" s="2"/>
      <c r="P3118" s="3">
        <v>0</v>
      </c>
      <c r="Q3118" s="3">
        <v>0</v>
      </c>
      <c r="S3118" s="3"/>
      <c r="T3118" s="3"/>
      <c r="V3118" s="3"/>
      <c r="X3118" s="3"/>
      <c r="Z3118" s="3"/>
      <c r="AA3118" s="3">
        <v>0</v>
      </c>
      <c r="AB3118" s="3">
        <v>0</v>
      </c>
      <c r="AC3118" s="3">
        <v>0</v>
      </c>
      <c r="AD3118" s="2"/>
      <c r="AE3118" s="3">
        <v>0</v>
      </c>
      <c r="AF3118" s="3">
        <v>0</v>
      </c>
      <c r="AG3118" s="2"/>
      <c r="AH3118" s="2">
        <v>34790</v>
      </c>
      <c r="AI3118" t="s">
        <v>117</v>
      </c>
      <c r="AJ3118">
        <v>20750</v>
      </c>
      <c r="AK3118">
        <v>27000</v>
      </c>
      <c r="AL3118" t="s">
        <v>118</v>
      </c>
      <c r="AM3118" t="s">
        <v>50</v>
      </c>
    </row>
    <row r="3119" spans="1:39" x14ac:dyDescent="0.25">
      <c r="A3119" s="1">
        <v>1700240005004</v>
      </c>
      <c r="B3119" t="s">
        <v>8656</v>
      </c>
      <c r="C3119" t="s">
        <v>8657</v>
      </c>
      <c r="D3119" t="s">
        <v>8650</v>
      </c>
      <c r="E3119" t="s">
        <v>1578</v>
      </c>
      <c r="F3119" t="s">
        <v>42</v>
      </c>
      <c r="G3119" t="s">
        <v>8651</v>
      </c>
      <c r="M3119" s="2">
        <v>41078</v>
      </c>
      <c r="N3119" s="3">
        <v>17714.5</v>
      </c>
      <c r="O3119" s="2"/>
      <c r="P3119" s="3">
        <v>0</v>
      </c>
      <c r="Q3119" s="3">
        <v>0</v>
      </c>
      <c r="S3119" s="3"/>
      <c r="T3119" s="3"/>
      <c r="V3119" s="3"/>
      <c r="X3119" s="3"/>
      <c r="Z3119" s="3"/>
      <c r="AA3119" s="3">
        <v>0</v>
      </c>
      <c r="AB3119" s="3">
        <v>0</v>
      </c>
      <c r="AC3119" s="3">
        <v>0</v>
      </c>
      <c r="AD3119" s="2"/>
      <c r="AE3119" s="3">
        <v>0</v>
      </c>
      <c r="AF3119" s="3">
        <v>2952</v>
      </c>
      <c r="AG3119" s="2"/>
      <c r="AH3119" s="2">
        <v>34790</v>
      </c>
      <c r="AI3119" t="s">
        <v>117</v>
      </c>
      <c r="AJ3119">
        <v>26500</v>
      </c>
      <c r="AK3119">
        <v>35500</v>
      </c>
      <c r="AL3119" t="s">
        <v>96</v>
      </c>
      <c r="AM3119" t="s">
        <v>50</v>
      </c>
    </row>
    <row r="3120" spans="1:39" x14ac:dyDescent="0.25">
      <c r="A3120" s="1">
        <v>1700240006552</v>
      </c>
      <c r="B3120" t="s">
        <v>8656</v>
      </c>
      <c r="C3120" t="s">
        <v>8658</v>
      </c>
      <c r="D3120" t="s">
        <v>8650</v>
      </c>
      <c r="E3120" t="s">
        <v>1578</v>
      </c>
      <c r="G3120" t="s">
        <v>8651</v>
      </c>
      <c r="M3120" s="2">
        <v>44950</v>
      </c>
      <c r="N3120" s="3">
        <v>18213.5</v>
      </c>
      <c r="O3120" s="2"/>
      <c r="P3120" s="3">
        <v>0</v>
      </c>
      <c r="Q3120" s="3">
        <v>0</v>
      </c>
      <c r="S3120" s="3"/>
      <c r="T3120" s="3"/>
      <c r="V3120" s="3"/>
      <c r="X3120" s="3"/>
      <c r="Z3120" s="3"/>
      <c r="AA3120" s="3">
        <v>0</v>
      </c>
      <c r="AB3120" s="3">
        <v>0</v>
      </c>
      <c r="AC3120" s="3">
        <v>0</v>
      </c>
      <c r="AD3120" s="2"/>
      <c r="AE3120" s="3">
        <v>0</v>
      </c>
      <c r="AF3120" s="3">
        <v>3036</v>
      </c>
      <c r="AG3120" s="2"/>
      <c r="AH3120" s="2">
        <v>40718</v>
      </c>
      <c r="AI3120" t="s">
        <v>117</v>
      </c>
      <c r="AJ3120">
        <v>27500</v>
      </c>
      <c r="AK3120">
        <v>36500</v>
      </c>
      <c r="AL3120" t="s">
        <v>96</v>
      </c>
      <c r="AM3120" t="s">
        <v>50</v>
      </c>
    </row>
    <row r="3121" spans="1:39" x14ac:dyDescent="0.25">
      <c r="A3121" s="1">
        <v>1700240007179</v>
      </c>
      <c r="B3121" t="s">
        <v>8659</v>
      </c>
      <c r="C3121" t="s">
        <v>8660</v>
      </c>
      <c r="D3121" t="s">
        <v>8650</v>
      </c>
      <c r="E3121" t="s">
        <v>1578</v>
      </c>
      <c r="G3121" t="s">
        <v>8651</v>
      </c>
      <c r="H3121" t="s">
        <v>2233</v>
      </c>
      <c r="I3121" t="s">
        <v>8661</v>
      </c>
      <c r="J3121" t="s">
        <v>3971</v>
      </c>
      <c r="K3121" t="s">
        <v>2729</v>
      </c>
      <c r="L3121" t="s">
        <v>8662</v>
      </c>
      <c r="M3121" s="2">
        <v>45923</v>
      </c>
      <c r="N3121" s="3">
        <v>9416.06</v>
      </c>
      <c r="O3121" s="2"/>
      <c r="P3121" s="3">
        <v>0</v>
      </c>
      <c r="Q3121" s="3">
        <v>0</v>
      </c>
      <c r="S3121" s="3"/>
      <c r="T3121" s="3"/>
      <c r="V3121" s="3"/>
      <c r="X3121" s="3"/>
      <c r="Z3121" s="3"/>
      <c r="AA3121" s="3">
        <v>0</v>
      </c>
      <c r="AB3121" s="3">
        <v>0</v>
      </c>
      <c r="AC3121" s="3">
        <v>0</v>
      </c>
      <c r="AD3121" s="2"/>
      <c r="AE3121" s="3">
        <v>0</v>
      </c>
      <c r="AF3121" s="3">
        <v>9416.06</v>
      </c>
      <c r="AG3121" s="2"/>
      <c r="AH3121" s="2">
        <v>40718</v>
      </c>
      <c r="AI3121" t="s">
        <v>117</v>
      </c>
      <c r="AJ3121">
        <v>27250</v>
      </c>
      <c r="AK3121">
        <v>36250</v>
      </c>
      <c r="AL3121" t="s">
        <v>96</v>
      </c>
      <c r="AM3121" t="s">
        <v>50</v>
      </c>
    </row>
    <row r="3122" spans="1:39" x14ac:dyDescent="0.25">
      <c r="A3122" s="1">
        <v>1700240008177</v>
      </c>
      <c r="B3122" t="s">
        <v>8663</v>
      </c>
      <c r="C3122" t="s">
        <v>8664</v>
      </c>
      <c r="D3122" t="s">
        <v>8650</v>
      </c>
      <c r="E3122" t="s">
        <v>1578</v>
      </c>
      <c r="F3122" t="s">
        <v>42</v>
      </c>
      <c r="G3122" t="s">
        <v>8651</v>
      </c>
      <c r="M3122" s="2">
        <v>42748</v>
      </c>
      <c r="N3122" s="3">
        <v>17839.25</v>
      </c>
      <c r="O3122" s="2"/>
      <c r="P3122" s="3">
        <v>0</v>
      </c>
      <c r="Q3122" s="3">
        <v>0</v>
      </c>
      <c r="S3122" s="3"/>
      <c r="T3122" s="3"/>
      <c r="V3122" s="3"/>
      <c r="X3122" s="3"/>
      <c r="Z3122" s="3"/>
      <c r="AA3122" s="3">
        <v>0</v>
      </c>
      <c r="AB3122" s="3">
        <v>0</v>
      </c>
      <c r="AC3122" s="3">
        <v>0</v>
      </c>
      <c r="AD3122" s="2"/>
      <c r="AE3122" s="3">
        <v>0</v>
      </c>
      <c r="AF3122" s="3">
        <v>2974</v>
      </c>
      <c r="AG3122" s="2"/>
      <c r="AH3122" s="2">
        <v>38565</v>
      </c>
      <c r="AI3122" t="s">
        <v>117</v>
      </c>
      <c r="AJ3122">
        <v>26750</v>
      </c>
      <c r="AK3122">
        <v>35750</v>
      </c>
      <c r="AL3122" t="s">
        <v>96</v>
      </c>
      <c r="AM3122" t="s">
        <v>50</v>
      </c>
    </row>
    <row r="3123" spans="1:39" x14ac:dyDescent="0.25">
      <c r="A3123" s="1">
        <v>1700250004009</v>
      </c>
      <c r="B3123" t="s">
        <v>8665</v>
      </c>
      <c r="C3123" t="s">
        <v>8666</v>
      </c>
      <c r="D3123" t="s">
        <v>8667</v>
      </c>
      <c r="E3123" t="s">
        <v>1578</v>
      </c>
      <c r="F3123" t="s">
        <v>42</v>
      </c>
      <c r="G3123" t="s">
        <v>8668</v>
      </c>
      <c r="H3123" t="s">
        <v>8669</v>
      </c>
      <c r="I3123" t="s">
        <v>8670</v>
      </c>
      <c r="J3123" t="s">
        <v>5881</v>
      </c>
      <c r="L3123" t="s">
        <v>8671</v>
      </c>
      <c r="M3123" s="2">
        <v>41765</v>
      </c>
      <c r="N3123" s="3">
        <v>68820</v>
      </c>
      <c r="O3123" s="2"/>
      <c r="P3123" s="3">
        <v>0</v>
      </c>
      <c r="Q3123" s="3">
        <v>0</v>
      </c>
      <c r="S3123" s="3"/>
      <c r="T3123" s="3"/>
      <c r="V3123" s="3"/>
      <c r="X3123" s="3"/>
      <c r="Z3123" s="3"/>
      <c r="AA3123" s="3">
        <v>0</v>
      </c>
      <c r="AB3123" s="3">
        <v>0</v>
      </c>
      <c r="AC3123" s="3">
        <v>0</v>
      </c>
      <c r="AD3123" s="2"/>
      <c r="AE3123" s="3">
        <v>0</v>
      </c>
      <c r="AF3123" s="3">
        <v>0</v>
      </c>
      <c r="AG3123" s="2"/>
      <c r="AH3123" s="2">
        <v>34790</v>
      </c>
      <c r="AI3123" t="s">
        <v>117</v>
      </c>
      <c r="AJ3123">
        <v>92500</v>
      </c>
      <c r="AK3123">
        <v>124000</v>
      </c>
      <c r="AL3123" t="s">
        <v>96</v>
      </c>
      <c r="AM3123" t="s">
        <v>50</v>
      </c>
    </row>
    <row r="3124" spans="1:39" x14ac:dyDescent="0.25">
      <c r="A3124" s="1">
        <v>1700250004185</v>
      </c>
      <c r="B3124" t="s">
        <v>8672</v>
      </c>
      <c r="C3124" t="s">
        <v>8673</v>
      </c>
      <c r="D3124" t="s">
        <v>1578</v>
      </c>
      <c r="E3124" t="s">
        <v>42</v>
      </c>
      <c r="G3124" t="s">
        <v>8668</v>
      </c>
      <c r="H3124" t="s">
        <v>8674</v>
      </c>
      <c r="I3124" t="s">
        <v>8675</v>
      </c>
      <c r="J3124" t="s">
        <v>8676</v>
      </c>
      <c r="K3124" t="s">
        <v>2271</v>
      </c>
      <c r="L3124" t="s">
        <v>8677</v>
      </c>
      <c r="M3124" s="2">
        <v>42992</v>
      </c>
      <c r="N3124" s="3">
        <v>185925</v>
      </c>
      <c r="O3124" s="2"/>
      <c r="P3124" s="3">
        <v>0</v>
      </c>
      <c r="Q3124" s="3">
        <v>0</v>
      </c>
      <c r="S3124" s="3"/>
      <c r="T3124" s="3"/>
      <c r="V3124" s="3"/>
      <c r="X3124" s="3"/>
      <c r="Z3124" s="3"/>
      <c r="AA3124" s="3">
        <v>0</v>
      </c>
      <c r="AB3124" s="3">
        <v>0</v>
      </c>
      <c r="AC3124" s="3">
        <v>0</v>
      </c>
      <c r="AD3124" s="2"/>
      <c r="AE3124" s="3">
        <v>0</v>
      </c>
      <c r="AF3124" s="3">
        <v>0</v>
      </c>
      <c r="AG3124" s="2"/>
      <c r="AH3124" s="2">
        <v>42775</v>
      </c>
      <c r="AI3124" t="s">
        <v>117</v>
      </c>
      <c r="AJ3124">
        <v>220000</v>
      </c>
      <c r="AK3124">
        <v>335000</v>
      </c>
      <c r="AL3124" t="s">
        <v>96</v>
      </c>
      <c r="AM3124" t="s">
        <v>50</v>
      </c>
    </row>
    <row r="3125" spans="1:39" x14ac:dyDescent="0.25">
      <c r="A3125" s="1">
        <v>1700250007007</v>
      </c>
      <c r="B3125" t="s">
        <v>8678</v>
      </c>
      <c r="C3125" t="s">
        <v>8679</v>
      </c>
      <c r="D3125" t="s">
        <v>8667</v>
      </c>
      <c r="E3125" t="s">
        <v>1578</v>
      </c>
      <c r="F3125" t="s">
        <v>42</v>
      </c>
      <c r="G3125" t="s">
        <v>8668</v>
      </c>
      <c r="H3125" t="s">
        <v>8680</v>
      </c>
      <c r="I3125" t="s">
        <v>3389</v>
      </c>
      <c r="J3125" t="s">
        <v>479</v>
      </c>
      <c r="L3125" t="s">
        <v>8681</v>
      </c>
      <c r="M3125" s="2">
        <v>45805</v>
      </c>
      <c r="N3125" s="3">
        <v>81957.53</v>
      </c>
      <c r="O3125" s="2"/>
      <c r="P3125" s="3">
        <v>0</v>
      </c>
      <c r="Q3125" s="3">
        <v>0</v>
      </c>
      <c r="S3125" s="3"/>
      <c r="T3125" s="3"/>
      <c r="V3125" s="3"/>
      <c r="X3125" s="3"/>
      <c r="Z3125" s="3"/>
      <c r="AA3125" s="3">
        <v>0</v>
      </c>
      <c r="AB3125" s="3">
        <v>0</v>
      </c>
      <c r="AC3125" s="3">
        <v>0</v>
      </c>
      <c r="AD3125" s="2"/>
      <c r="AE3125" s="3">
        <v>0</v>
      </c>
      <c r="AF3125" s="3">
        <v>49176</v>
      </c>
      <c r="AG3125" s="2">
        <v>45805</v>
      </c>
      <c r="AH3125" s="2"/>
      <c r="AJ3125">
        <v>154000</v>
      </c>
      <c r="AK3125">
        <v>175000</v>
      </c>
      <c r="AL3125" t="s">
        <v>70</v>
      </c>
      <c r="AM3125" t="s">
        <v>50</v>
      </c>
    </row>
    <row r="3126" spans="1:39" x14ac:dyDescent="0.25">
      <c r="A3126" s="1">
        <v>1700290002208</v>
      </c>
      <c r="B3126" t="s">
        <v>8682</v>
      </c>
      <c r="C3126" t="s">
        <v>8683</v>
      </c>
      <c r="D3126" t="s">
        <v>8205</v>
      </c>
      <c r="E3126" t="s">
        <v>1578</v>
      </c>
      <c r="G3126" t="s">
        <v>8684</v>
      </c>
      <c r="H3126" t="s">
        <v>8683</v>
      </c>
      <c r="I3126" t="s">
        <v>8205</v>
      </c>
      <c r="J3126" t="s">
        <v>1578</v>
      </c>
      <c r="L3126" t="s">
        <v>8684</v>
      </c>
      <c r="M3126" s="2">
        <v>39872</v>
      </c>
      <c r="N3126" s="3">
        <v>24700.5</v>
      </c>
      <c r="O3126" s="2"/>
      <c r="P3126" s="3">
        <v>0</v>
      </c>
      <c r="Q3126" s="3">
        <v>0</v>
      </c>
      <c r="S3126" s="3"/>
      <c r="T3126" s="3"/>
      <c r="V3126" s="3"/>
      <c r="X3126" s="3"/>
      <c r="Z3126" s="3"/>
      <c r="AA3126" s="3">
        <v>0</v>
      </c>
      <c r="AB3126" s="3">
        <v>0</v>
      </c>
      <c r="AC3126" s="3">
        <v>0</v>
      </c>
      <c r="AD3126" s="2"/>
      <c r="AE3126" s="3">
        <v>0</v>
      </c>
      <c r="AF3126" s="3">
        <v>0</v>
      </c>
      <c r="AG3126" s="2"/>
      <c r="AH3126" s="2">
        <v>39872</v>
      </c>
      <c r="AI3126" t="s">
        <v>117</v>
      </c>
      <c r="AJ3126">
        <v>37500</v>
      </c>
      <c r="AK3126">
        <v>49500</v>
      </c>
      <c r="AL3126" t="s">
        <v>96</v>
      </c>
      <c r="AM3126" t="s">
        <v>50</v>
      </c>
    </row>
    <row r="3127" spans="1:39" x14ac:dyDescent="0.25">
      <c r="A3127" s="1">
        <v>1700290003105</v>
      </c>
      <c r="B3127" t="s">
        <v>8685</v>
      </c>
      <c r="C3127" t="s">
        <v>8605</v>
      </c>
      <c r="D3127" t="s">
        <v>8686</v>
      </c>
      <c r="E3127" t="s">
        <v>8687</v>
      </c>
      <c r="F3127" t="s">
        <v>42</v>
      </c>
      <c r="G3127" t="s">
        <v>8684</v>
      </c>
      <c r="M3127" s="2">
        <v>42030</v>
      </c>
      <c r="N3127" s="3">
        <v>54390</v>
      </c>
      <c r="O3127" s="2"/>
      <c r="P3127" s="3">
        <v>0</v>
      </c>
      <c r="Q3127" s="3">
        <v>0</v>
      </c>
      <c r="S3127" s="3"/>
      <c r="T3127" s="3"/>
      <c r="V3127" s="3"/>
      <c r="X3127" s="3"/>
      <c r="Z3127" s="3"/>
      <c r="AA3127" s="3">
        <v>0</v>
      </c>
      <c r="AB3127" s="3">
        <v>0</v>
      </c>
      <c r="AC3127" s="3">
        <v>0</v>
      </c>
      <c r="AD3127" s="2"/>
      <c r="AE3127" s="3">
        <v>0</v>
      </c>
      <c r="AF3127" s="3">
        <v>0</v>
      </c>
      <c r="AG3127" s="2"/>
      <c r="AH3127" s="2"/>
      <c r="AJ3127">
        <v>73500</v>
      </c>
      <c r="AK3127">
        <v>98000</v>
      </c>
      <c r="AL3127" t="s">
        <v>96</v>
      </c>
      <c r="AM3127" t="s">
        <v>50</v>
      </c>
    </row>
    <row r="3128" spans="1:39" x14ac:dyDescent="0.25">
      <c r="A3128" s="1">
        <v>1700290004332</v>
      </c>
      <c r="B3128" t="s">
        <v>8688</v>
      </c>
      <c r="C3128" t="s">
        <v>8689</v>
      </c>
      <c r="D3128" t="s">
        <v>8205</v>
      </c>
      <c r="E3128" t="s">
        <v>1578</v>
      </c>
      <c r="F3128" t="s">
        <v>1214</v>
      </c>
      <c r="G3128" t="s">
        <v>8684</v>
      </c>
      <c r="H3128" t="s">
        <v>8690</v>
      </c>
      <c r="I3128" t="s">
        <v>1479</v>
      </c>
      <c r="J3128" t="s">
        <v>3143</v>
      </c>
      <c r="K3128" t="s">
        <v>8091</v>
      </c>
      <c r="L3128" t="s">
        <v>379</v>
      </c>
      <c r="M3128" s="2">
        <v>41257</v>
      </c>
      <c r="N3128" s="3">
        <v>21831.25</v>
      </c>
      <c r="O3128" s="2"/>
      <c r="P3128" s="3">
        <v>0</v>
      </c>
      <c r="Q3128" s="3">
        <v>0</v>
      </c>
      <c r="S3128" s="3"/>
      <c r="T3128" s="3"/>
      <c r="V3128" s="3"/>
      <c r="X3128" s="3"/>
      <c r="Z3128" s="3"/>
      <c r="AA3128" s="3">
        <v>0</v>
      </c>
      <c r="AB3128" s="3">
        <v>0</v>
      </c>
      <c r="AC3128" s="3">
        <v>0</v>
      </c>
      <c r="AD3128" s="2"/>
      <c r="AE3128" s="3">
        <v>0</v>
      </c>
      <c r="AF3128" s="3">
        <v>5457</v>
      </c>
      <c r="AG3128" s="2"/>
      <c r="AH3128" s="2">
        <v>37529</v>
      </c>
      <c r="AI3128" t="s">
        <v>117</v>
      </c>
      <c r="AJ3128">
        <v>33250</v>
      </c>
      <c r="AK3128">
        <v>43750</v>
      </c>
      <c r="AL3128" t="s">
        <v>126</v>
      </c>
      <c r="AM3128" t="s">
        <v>50</v>
      </c>
    </row>
    <row r="3129" spans="1:39" x14ac:dyDescent="0.25">
      <c r="A3129" s="1">
        <v>1700290006003</v>
      </c>
      <c r="B3129" t="s">
        <v>8688</v>
      </c>
      <c r="C3129" t="s">
        <v>8691</v>
      </c>
      <c r="D3129" t="s">
        <v>8205</v>
      </c>
      <c r="E3129" t="s">
        <v>1578</v>
      </c>
      <c r="F3129" t="s">
        <v>1214</v>
      </c>
      <c r="G3129" t="s">
        <v>8684</v>
      </c>
      <c r="H3129" t="s">
        <v>8690</v>
      </c>
      <c r="I3129" t="s">
        <v>1479</v>
      </c>
      <c r="J3129" t="s">
        <v>3143</v>
      </c>
      <c r="K3129" t="s">
        <v>8091</v>
      </c>
      <c r="L3129" t="s">
        <v>379</v>
      </c>
      <c r="M3129" s="2">
        <v>37904</v>
      </c>
      <c r="N3129" s="3">
        <v>46342.5</v>
      </c>
      <c r="O3129" s="2"/>
      <c r="P3129" s="3">
        <v>0</v>
      </c>
      <c r="Q3129" s="3">
        <v>0</v>
      </c>
      <c r="S3129" s="3"/>
      <c r="T3129" s="3"/>
      <c r="V3129" s="3"/>
      <c r="X3129" s="3"/>
      <c r="Z3129" s="3"/>
      <c r="AA3129" s="3">
        <v>0</v>
      </c>
      <c r="AB3129" s="3">
        <v>0</v>
      </c>
      <c r="AC3129" s="3">
        <v>0</v>
      </c>
      <c r="AD3129" s="2"/>
      <c r="AE3129" s="3">
        <v>0</v>
      </c>
      <c r="AF3129" s="3">
        <v>11586</v>
      </c>
      <c r="AG3129" s="2"/>
      <c r="AH3129" s="2">
        <v>34790</v>
      </c>
      <c r="AI3129" t="s">
        <v>117</v>
      </c>
      <c r="AJ3129">
        <v>62500</v>
      </c>
      <c r="AK3129">
        <v>83500</v>
      </c>
      <c r="AL3129" t="s">
        <v>96</v>
      </c>
      <c r="AM3129" t="s">
        <v>50</v>
      </c>
    </row>
    <row r="3130" spans="1:39" x14ac:dyDescent="0.25">
      <c r="A3130" s="1">
        <v>1700290007254</v>
      </c>
      <c r="B3130" t="s">
        <v>8692</v>
      </c>
      <c r="C3130" t="s">
        <v>88</v>
      </c>
      <c r="D3130" t="s">
        <v>8686</v>
      </c>
      <c r="E3130" t="s">
        <v>8205</v>
      </c>
      <c r="F3130" t="s">
        <v>1578</v>
      </c>
      <c r="G3130" t="s">
        <v>8684</v>
      </c>
      <c r="H3130" t="s">
        <v>8693</v>
      </c>
      <c r="I3130" t="s">
        <v>8686</v>
      </c>
      <c r="J3130" t="s">
        <v>8694</v>
      </c>
      <c r="K3130" t="s">
        <v>1578</v>
      </c>
      <c r="L3130" t="s">
        <v>8684</v>
      </c>
      <c r="M3130" s="2">
        <v>40246</v>
      </c>
      <c r="N3130" s="3">
        <v>48258.39</v>
      </c>
      <c r="O3130" s="2"/>
      <c r="P3130" s="3">
        <v>0</v>
      </c>
      <c r="Q3130" s="3">
        <v>0</v>
      </c>
      <c r="S3130" s="3"/>
      <c r="T3130" s="3"/>
      <c r="V3130" s="3"/>
      <c r="X3130" s="3"/>
      <c r="Z3130" s="3"/>
      <c r="AA3130" s="3">
        <v>0</v>
      </c>
      <c r="AB3130" s="3">
        <v>0</v>
      </c>
      <c r="AC3130" s="3">
        <v>0</v>
      </c>
      <c r="AD3130" s="2"/>
      <c r="AE3130" s="3">
        <v>0</v>
      </c>
      <c r="AF3130" s="3">
        <v>0</v>
      </c>
      <c r="AG3130" s="2"/>
      <c r="AH3130" s="2"/>
      <c r="AJ3130">
        <v>64500</v>
      </c>
      <c r="AK3130">
        <v>88000</v>
      </c>
      <c r="AL3130" t="s">
        <v>96</v>
      </c>
      <c r="AM3130" t="s">
        <v>50</v>
      </c>
    </row>
    <row r="3131" spans="1:39" x14ac:dyDescent="0.25">
      <c r="A3131" s="1">
        <v>1700290010012</v>
      </c>
      <c r="B3131" t="s">
        <v>8695</v>
      </c>
      <c r="C3131" t="s">
        <v>8696</v>
      </c>
      <c r="D3131" t="s">
        <v>8686</v>
      </c>
      <c r="E3131" t="s">
        <v>8205</v>
      </c>
      <c r="F3131" t="s">
        <v>1578</v>
      </c>
      <c r="G3131" t="s">
        <v>8684</v>
      </c>
      <c r="H3131" t="s">
        <v>8697</v>
      </c>
      <c r="I3131" t="s">
        <v>8698</v>
      </c>
      <c r="J3131" t="s">
        <v>8699</v>
      </c>
      <c r="K3131" t="s">
        <v>1578</v>
      </c>
      <c r="L3131" t="s">
        <v>8684</v>
      </c>
      <c r="M3131" s="2">
        <v>43693</v>
      </c>
      <c r="N3131" s="3">
        <v>112110</v>
      </c>
      <c r="O3131" s="2"/>
      <c r="P3131" s="3">
        <v>0</v>
      </c>
      <c r="Q3131" s="3">
        <v>0</v>
      </c>
      <c r="S3131" s="3"/>
      <c r="T3131" s="3"/>
      <c r="V3131" s="3"/>
      <c r="X3131" s="3"/>
      <c r="Z3131" s="3"/>
      <c r="AA3131" s="3">
        <v>0</v>
      </c>
      <c r="AB3131" s="3">
        <v>0</v>
      </c>
      <c r="AC3131" s="3">
        <v>0</v>
      </c>
      <c r="AD3131" s="2"/>
      <c r="AE3131" s="3">
        <v>0</v>
      </c>
      <c r="AF3131" s="3">
        <v>0</v>
      </c>
      <c r="AG3131" s="2"/>
      <c r="AH3131" s="2"/>
      <c r="AJ3131">
        <v>145000</v>
      </c>
      <c r="AK3131">
        <v>202000</v>
      </c>
      <c r="AL3131" t="s">
        <v>96</v>
      </c>
      <c r="AM3131" t="s">
        <v>50</v>
      </c>
    </row>
    <row r="3132" spans="1:39" x14ac:dyDescent="0.25">
      <c r="A3132" s="1">
        <v>1700290013007</v>
      </c>
      <c r="B3132" t="s">
        <v>8700</v>
      </c>
      <c r="C3132" t="s">
        <v>8252</v>
      </c>
      <c r="D3132" t="s">
        <v>8686</v>
      </c>
      <c r="E3132" t="s">
        <v>8205</v>
      </c>
      <c r="F3132" t="s">
        <v>7995</v>
      </c>
      <c r="G3132" t="s">
        <v>8684</v>
      </c>
      <c r="M3132" s="2">
        <v>44817</v>
      </c>
      <c r="N3132" s="3">
        <v>21581.75</v>
      </c>
      <c r="O3132" s="2"/>
      <c r="P3132" s="3">
        <v>0</v>
      </c>
      <c r="Q3132" s="3">
        <v>0</v>
      </c>
      <c r="S3132" s="3"/>
      <c r="T3132" s="3"/>
      <c r="V3132" s="3"/>
      <c r="X3132" s="3"/>
      <c r="Z3132" s="3"/>
      <c r="AA3132" s="3">
        <v>0</v>
      </c>
      <c r="AB3132" s="3">
        <v>0</v>
      </c>
      <c r="AC3132" s="3">
        <v>0</v>
      </c>
      <c r="AD3132" s="2"/>
      <c r="AE3132" s="3">
        <v>0</v>
      </c>
      <c r="AF3132" s="3">
        <v>2159.75</v>
      </c>
      <c r="AG3132" s="2"/>
      <c r="AH3132" s="2">
        <v>34790</v>
      </c>
      <c r="AI3132" t="s">
        <v>117</v>
      </c>
      <c r="AJ3132">
        <v>32750</v>
      </c>
      <c r="AK3132">
        <v>43250</v>
      </c>
      <c r="AL3132" t="s">
        <v>96</v>
      </c>
      <c r="AM3132" t="s">
        <v>50</v>
      </c>
    </row>
    <row r="3133" spans="1:39" x14ac:dyDescent="0.25">
      <c r="A3133" s="1">
        <v>1700290015002</v>
      </c>
      <c r="B3133" t="s">
        <v>8701</v>
      </c>
      <c r="C3133" t="s">
        <v>8702</v>
      </c>
      <c r="D3133" t="s">
        <v>8205</v>
      </c>
      <c r="E3133" t="s">
        <v>1578</v>
      </c>
      <c r="F3133" t="s">
        <v>42</v>
      </c>
      <c r="G3133" t="s">
        <v>8684</v>
      </c>
      <c r="H3133" t="s">
        <v>8697</v>
      </c>
      <c r="I3133" t="s">
        <v>8698</v>
      </c>
      <c r="J3133" t="s">
        <v>8699</v>
      </c>
      <c r="K3133" t="s">
        <v>1578</v>
      </c>
      <c r="L3133" t="s">
        <v>8684</v>
      </c>
      <c r="M3133" s="2">
        <v>37133</v>
      </c>
      <c r="N3133" s="3">
        <v>45787.5</v>
      </c>
      <c r="O3133" s="2"/>
      <c r="P3133" s="3">
        <v>0</v>
      </c>
      <c r="Q3133" s="3">
        <v>0</v>
      </c>
      <c r="S3133" s="3"/>
      <c r="T3133" s="3"/>
      <c r="V3133" s="3"/>
      <c r="X3133" s="3"/>
      <c r="Z3133" s="3"/>
      <c r="AA3133" s="3">
        <v>0</v>
      </c>
      <c r="AB3133" s="3">
        <v>0</v>
      </c>
      <c r="AC3133" s="3">
        <v>0</v>
      </c>
      <c r="AD3133" s="2"/>
      <c r="AE3133" s="3">
        <v>0</v>
      </c>
      <c r="AF3133" s="3">
        <v>0</v>
      </c>
      <c r="AG3133" s="2"/>
      <c r="AH3133" s="2">
        <v>34790</v>
      </c>
      <c r="AI3133" t="s">
        <v>117</v>
      </c>
      <c r="AJ3133">
        <v>55000</v>
      </c>
      <c r="AK3133">
        <v>82500</v>
      </c>
      <c r="AL3133" t="s">
        <v>96</v>
      </c>
      <c r="AM3133" t="s">
        <v>50</v>
      </c>
    </row>
    <row r="3134" spans="1:39" x14ac:dyDescent="0.25">
      <c r="A3134" s="1">
        <v>1700290016170</v>
      </c>
      <c r="B3134" t="s">
        <v>8703</v>
      </c>
      <c r="C3134" t="s">
        <v>8704</v>
      </c>
      <c r="D3134" t="s">
        <v>8686</v>
      </c>
      <c r="E3134" t="s">
        <v>8205</v>
      </c>
      <c r="F3134" t="s">
        <v>1578</v>
      </c>
      <c r="G3134" t="s">
        <v>8684</v>
      </c>
      <c r="H3134" t="s">
        <v>8705</v>
      </c>
      <c r="I3134" t="s">
        <v>8205</v>
      </c>
      <c r="J3134" t="s">
        <v>1578</v>
      </c>
      <c r="K3134" t="s">
        <v>42</v>
      </c>
      <c r="L3134" t="s">
        <v>8684</v>
      </c>
      <c r="M3134" s="2">
        <v>42826</v>
      </c>
      <c r="N3134" s="3">
        <v>88245</v>
      </c>
      <c r="O3134" s="2"/>
      <c r="P3134" s="3">
        <v>0</v>
      </c>
      <c r="Q3134" s="3">
        <v>0</v>
      </c>
      <c r="S3134" s="3"/>
      <c r="T3134" s="3"/>
      <c r="V3134" s="3"/>
      <c r="X3134" s="3"/>
      <c r="Z3134" s="3"/>
      <c r="AA3134" s="3">
        <v>0</v>
      </c>
      <c r="AB3134" s="3">
        <v>0</v>
      </c>
      <c r="AC3134" s="3">
        <v>0</v>
      </c>
      <c r="AD3134" s="2"/>
      <c r="AE3134" s="3">
        <v>0</v>
      </c>
      <c r="AF3134" s="3">
        <v>0</v>
      </c>
      <c r="AG3134" s="2"/>
      <c r="AH3134" s="2"/>
      <c r="AJ3134">
        <v>122000</v>
      </c>
      <c r="AK3134">
        <v>159000</v>
      </c>
      <c r="AL3134" t="s">
        <v>96</v>
      </c>
      <c r="AM3134" t="s">
        <v>50</v>
      </c>
    </row>
    <row r="3135" spans="1:39" x14ac:dyDescent="0.25">
      <c r="A3135" s="1">
        <v>1700290019003</v>
      </c>
      <c r="B3135" t="s">
        <v>8706</v>
      </c>
      <c r="C3135" t="s">
        <v>2248</v>
      </c>
      <c r="D3135" t="s">
        <v>8686</v>
      </c>
      <c r="E3135" t="s">
        <v>8205</v>
      </c>
      <c r="F3135" t="s">
        <v>7995</v>
      </c>
      <c r="G3135" t="s">
        <v>8684</v>
      </c>
      <c r="H3135" t="s">
        <v>5679</v>
      </c>
      <c r="I3135" t="s">
        <v>8707</v>
      </c>
      <c r="J3135" t="s">
        <v>8708</v>
      </c>
      <c r="L3135" t="s">
        <v>8709</v>
      </c>
      <c r="M3135" s="2">
        <v>45867</v>
      </c>
      <c r="N3135" s="3">
        <v>15386.29</v>
      </c>
      <c r="O3135" s="2"/>
      <c r="P3135" s="3">
        <v>0</v>
      </c>
      <c r="Q3135" s="3">
        <v>0</v>
      </c>
      <c r="S3135" s="3"/>
      <c r="T3135" s="3"/>
      <c r="V3135" s="3"/>
      <c r="X3135" s="3"/>
      <c r="Z3135" s="3"/>
      <c r="AA3135" s="3">
        <v>0</v>
      </c>
      <c r="AB3135" s="3">
        <v>0</v>
      </c>
      <c r="AC3135" s="3">
        <v>0</v>
      </c>
      <c r="AD3135" s="2"/>
      <c r="AE3135" s="3">
        <v>0</v>
      </c>
      <c r="AF3135" s="3">
        <v>0</v>
      </c>
      <c r="AG3135" s="2">
        <v>45867</v>
      </c>
      <c r="AH3135" s="2">
        <v>34790</v>
      </c>
      <c r="AI3135" t="s">
        <v>117</v>
      </c>
      <c r="AJ3135">
        <v>34750</v>
      </c>
      <c r="AK3135">
        <v>45750</v>
      </c>
      <c r="AL3135" t="s">
        <v>96</v>
      </c>
      <c r="AM3135" t="s">
        <v>50</v>
      </c>
    </row>
    <row r="3136" spans="1:39" x14ac:dyDescent="0.25">
      <c r="A3136" s="1">
        <v>1700290089023</v>
      </c>
      <c r="B3136" t="s">
        <v>8710</v>
      </c>
      <c r="C3136" t="s">
        <v>8711</v>
      </c>
      <c r="D3136" t="s">
        <v>8205</v>
      </c>
      <c r="E3136" t="s">
        <v>1578</v>
      </c>
      <c r="G3136" t="s">
        <v>8684</v>
      </c>
      <c r="M3136" s="2">
        <v>44369</v>
      </c>
      <c r="N3136" s="3">
        <v>48840</v>
      </c>
      <c r="O3136" s="2"/>
      <c r="P3136" s="3">
        <v>0</v>
      </c>
      <c r="Q3136" s="3">
        <v>0</v>
      </c>
      <c r="S3136" s="3"/>
      <c r="T3136" s="3"/>
      <c r="V3136" s="3"/>
      <c r="X3136" s="3"/>
      <c r="Z3136" s="3"/>
      <c r="AA3136" s="3">
        <v>0</v>
      </c>
      <c r="AB3136" s="3">
        <v>0</v>
      </c>
      <c r="AC3136" s="3">
        <v>0</v>
      </c>
      <c r="AD3136" s="2"/>
      <c r="AE3136" s="3">
        <v>0</v>
      </c>
      <c r="AF3136" s="3">
        <v>0</v>
      </c>
      <c r="AG3136" s="2"/>
      <c r="AH3136" s="2">
        <v>41305</v>
      </c>
      <c r="AI3136" t="s">
        <v>117</v>
      </c>
      <c r="AJ3136">
        <v>65000</v>
      </c>
      <c r="AK3136">
        <v>88000</v>
      </c>
      <c r="AL3136" t="s">
        <v>96</v>
      </c>
      <c r="AM3136" t="s">
        <v>50</v>
      </c>
    </row>
    <row r="3137" spans="1:39" x14ac:dyDescent="0.25">
      <c r="A3137" s="1">
        <v>1700290089024</v>
      </c>
      <c r="B3137" t="s">
        <v>8712</v>
      </c>
      <c r="C3137" t="s">
        <v>8713</v>
      </c>
      <c r="D3137" t="s">
        <v>8205</v>
      </c>
      <c r="E3137" t="s">
        <v>1578</v>
      </c>
      <c r="G3137" t="s">
        <v>8684</v>
      </c>
      <c r="M3137" s="2">
        <v>44256</v>
      </c>
      <c r="N3137" s="3">
        <v>49395</v>
      </c>
      <c r="O3137" s="2"/>
      <c r="P3137" s="3">
        <v>0</v>
      </c>
      <c r="Q3137" s="3">
        <v>0</v>
      </c>
      <c r="S3137" s="3"/>
      <c r="T3137" s="3"/>
      <c r="V3137" s="3"/>
      <c r="X3137" s="3"/>
      <c r="Z3137" s="3"/>
      <c r="AA3137" s="3">
        <v>0</v>
      </c>
      <c r="AB3137" s="3">
        <v>0</v>
      </c>
      <c r="AC3137" s="3">
        <v>0</v>
      </c>
      <c r="AD3137" s="2"/>
      <c r="AE3137" s="3">
        <v>0</v>
      </c>
      <c r="AF3137" s="3">
        <v>49575</v>
      </c>
      <c r="AG3137" s="2"/>
      <c r="AH3137" s="2">
        <v>41305</v>
      </c>
      <c r="AI3137" t="s">
        <v>117</v>
      </c>
      <c r="AJ3137">
        <v>66500</v>
      </c>
      <c r="AK3137">
        <v>89000</v>
      </c>
      <c r="AL3137" t="s">
        <v>96</v>
      </c>
      <c r="AM3137" t="s">
        <v>50</v>
      </c>
    </row>
    <row r="3138" spans="1:39" x14ac:dyDescent="0.25">
      <c r="A3138" s="1">
        <v>1700300000116</v>
      </c>
      <c r="B3138" t="s">
        <v>8714</v>
      </c>
      <c r="C3138" t="s">
        <v>303</v>
      </c>
      <c r="D3138" t="s">
        <v>8715</v>
      </c>
      <c r="E3138" t="s">
        <v>8393</v>
      </c>
      <c r="F3138" t="s">
        <v>1578</v>
      </c>
      <c r="G3138" t="s">
        <v>8469</v>
      </c>
      <c r="H3138" t="s">
        <v>303</v>
      </c>
      <c r="I3138" t="s">
        <v>8715</v>
      </c>
      <c r="J3138" t="s">
        <v>8393</v>
      </c>
      <c r="K3138" t="s">
        <v>1578</v>
      </c>
      <c r="L3138" t="s">
        <v>8469</v>
      </c>
      <c r="M3138" s="2">
        <v>43922</v>
      </c>
      <c r="N3138" s="3">
        <v>19585.75</v>
      </c>
      <c r="O3138" s="2"/>
      <c r="P3138" s="3">
        <v>0</v>
      </c>
      <c r="Q3138" s="3">
        <v>0</v>
      </c>
      <c r="S3138" s="3"/>
      <c r="T3138" s="3">
        <v>-7834.3</v>
      </c>
      <c r="V3138" s="3"/>
      <c r="X3138" s="3"/>
      <c r="Z3138" s="3"/>
      <c r="AA3138" s="3">
        <v>0</v>
      </c>
      <c r="AB3138" s="3">
        <v>0</v>
      </c>
      <c r="AC3138" s="3">
        <v>0</v>
      </c>
      <c r="AD3138" s="2"/>
      <c r="AE3138" s="3">
        <v>0</v>
      </c>
      <c r="AF3138" s="3">
        <v>1175</v>
      </c>
      <c r="AG3138" s="2"/>
      <c r="AH3138" s="2">
        <v>37043</v>
      </c>
      <c r="AI3138" t="s">
        <v>117</v>
      </c>
      <c r="AJ3138">
        <v>27750</v>
      </c>
      <c r="AK3138">
        <v>39250</v>
      </c>
      <c r="AL3138" t="s">
        <v>118</v>
      </c>
      <c r="AM3138" t="s">
        <v>50</v>
      </c>
    </row>
    <row r="3139" spans="1:39" x14ac:dyDescent="0.25">
      <c r="A3139" s="1">
        <v>1700300001104</v>
      </c>
      <c r="B3139" t="s">
        <v>201</v>
      </c>
      <c r="C3139" t="s">
        <v>303</v>
      </c>
      <c r="D3139" t="s">
        <v>8716</v>
      </c>
      <c r="E3139" t="s">
        <v>8393</v>
      </c>
      <c r="F3139" t="s">
        <v>7995</v>
      </c>
      <c r="G3139" t="s">
        <v>8469</v>
      </c>
      <c r="H3139" t="s">
        <v>8717</v>
      </c>
      <c r="I3139" t="s">
        <v>8718</v>
      </c>
      <c r="J3139" t="s">
        <v>8719</v>
      </c>
      <c r="K3139" t="s">
        <v>8720</v>
      </c>
      <c r="L3139" t="s">
        <v>8721</v>
      </c>
      <c r="M3139" s="2">
        <v>45505</v>
      </c>
      <c r="N3139" s="3">
        <v>29970</v>
      </c>
      <c r="O3139" s="2"/>
      <c r="P3139" s="3">
        <v>0</v>
      </c>
      <c r="Q3139" s="3">
        <v>0</v>
      </c>
      <c r="S3139" s="3"/>
      <c r="T3139" s="3"/>
      <c r="V3139" s="3"/>
      <c r="X3139" s="3"/>
      <c r="Z3139" s="3"/>
      <c r="AA3139" s="3">
        <v>0</v>
      </c>
      <c r="AB3139" s="3">
        <v>0</v>
      </c>
      <c r="AC3139" s="3">
        <v>0</v>
      </c>
      <c r="AD3139" s="2"/>
      <c r="AE3139" s="3">
        <v>0</v>
      </c>
      <c r="AF3139" s="3">
        <v>0</v>
      </c>
      <c r="AG3139" s="2">
        <v>45505</v>
      </c>
      <c r="AH3139" s="2">
        <v>36251</v>
      </c>
      <c r="AI3139" t="s">
        <v>117</v>
      </c>
      <c r="AJ3139">
        <v>47250</v>
      </c>
      <c r="AK3139">
        <v>54000</v>
      </c>
      <c r="AL3139" t="s">
        <v>96</v>
      </c>
      <c r="AM3139" t="s">
        <v>50</v>
      </c>
    </row>
    <row r="3140" spans="1:39" x14ac:dyDescent="0.25">
      <c r="A3140" s="1">
        <v>1700300002003</v>
      </c>
      <c r="B3140" t="s">
        <v>8722</v>
      </c>
      <c r="C3140" t="s">
        <v>266</v>
      </c>
      <c r="D3140" t="s">
        <v>8716</v>
      </c>
      <c r="E3140" t="s">
        <v>8393</v>
      </c>
      <c r="F3140" t="s">
        <v>7995</v>
      </c>
      <c r="G3140" t="s">
        <v>8469</v>
      </c>
      <c r="H3140" t="s">
        <v>8723</v>
      </c>
      <c r="I3140" t="s">
        <v>8724</v>
      </c>
      <c r="J3140" t="s">
        <v>7600</v>
      </c>
      <c r="K3140" t="s">
        <v>7601</v>
      </c>
      <c r="L3140" t="s">
        <v>8725</v>
      </c>
      <c r="M3140" s="2">
        <v>43215</v>
      </c>
      <c r="N3140" s="3">
        <v>14970</v>
      </c>
      <c r="O3140" s="2"/>
      <c r="P3140" s="3">
        <v>0</v>
      </c>
      <c r="Q3140" s="3">
        <v>0</v>
      </c>
      <c r="S3140" s="3"/>
      <c r="T3140" s="3"/>
      <c r="V3140" s="3"/>
      <c r="X3140" s="3"/>
      <c r="Z3140" s="3"/>
      <c r="AA3140" s="3">
        <v>0</v>
      </c>
      <c r="AB3140" s="3">
        <v>0</v>
      </c>
      <c r="AC3140" s="3">
        <v>0</v>
      </c>
      <c r="AD3140" s="2"/>
      <c r="AE3140" s="3">
        <v>0</v>
      </c>
      <c r="AF3140" s="3">
        <v>1496</v>
      </c>
      <c r="AG3140" s="2"/>
      <c r="AH3140" s="2">
        <v>36497</v>
      </c>
      <c r="AI3140" t="s">
        <v>117</v>
      </c>
      <c r="AJ3140">
        <v>26750</v>
      </c>
      <c r="AK3140">
        <v>30000</v>
      </c>
      <c r="AL3140" t="s">
        <v>96</v>
      </c>
      <c r="AM3140" t="s">
        <v>50</v>
      </c>
    </row>
    <row r="3141" spans="1:39" x14ac:dyDescent="0.25">
      <c r="A3141" s="1">
        <v>1700300002274</v>
      </c>
      <c r="B3141" t="s">
        <v>8726</v>
      </c>
      <c r="C3141" t="s">
        <v>8727</v>
      </c>
      <c r="D3141" t="s">
        <v>8728</v>
      </c>
      <c r="E3141" t="s">
        <v>8716</v>
      </c>
      <c r="F3141" t="s">
        <v>1588</v>
      </c>
      <c r="G3141" t="s">
        <v>8469</v>
      </c>
      <c r="M3141" s="2">
        <v>45413</v>
      </c>
      <c r="N3141" s="3">
        <v>7734.5</v>
      </c>
      <c r="O3141" s="2"/>
      <c r="P3141" s="3">
        <v>0</v>
      </c>
      <c r="Q3141" s="3">
        <v>0</v>
      </c>
      <c r="S3141" s="3"/>
      <c r="T3141" s="3"/>
      <c r="V3141" s="3"/>
      <c r="X3141" s="3"/>
      <c r="Z3141" s="3"/>
      <c r="AA3141" s="3">
        <v>0</v>
      </c>
      <c r="AB3141" s="3">
        <v>0</v>
      </c>
      <c r="AC3141" s="3">
        <v>0</v>
      </c>
      <c r="AD3141" s="2"/>
      <c r="AE3141" s="3">
        <v>0</v>
      </c>
      <c r="AF3141" s="3">
        <v>0</v>
      </c>
      <c r="AG3141" s="2"/>
      <c r="AH3141" s="2"/>
      <c r="AJ3141">
        <v>14500</v>
      </c>
      <c r="AK3141">
        <v>15500</v>
      </c>
      <c r="AL3141" t="s">
        <v>70</v>
      </c>
      <c r="AM3141" t="s">
        <v>50</v>
      </c>
    </row>
    <row r="3142" spans="1:39" x14ac:dyDescent="0.25">
      <c r="A3142" s="1">
        <v>1700300002365</v>
      </c>
      <c r="B3142" t="s">
        <v>8726</v>
      </c>
      <c r="C3142" t="s">
        <v>8729</v>
      </c>
      <c r="D3142" t="s">
        <v>8728</v>
      </c>
      <c r="E3142" t="s">
        <v>8716</v>
      </c>
      <c r="F3142" t="s">
        <v>1588</v>
      </c>
      <c r="G3142" t="s">
        <v>8469</v>
      </c>
      <c r="M3142" s="2">
        <v>45474</v>
      </c>
      <c r="N3142" s="3">
        <v>10354.25</v>
      </c>
      <c r="O3142" s="2"/>
      <c r="P3142" s="3">
        <v>0</v>
      </c>
      <c r="Q3142" s="3">
        <v>0</v>
      </c>
      <c r="S3142" s="3"/>
      <c r="T3142" s="3"/>
      <c r="V3142" s="3"/>
      <c r="X3142" s="3"/>
      <c r="Z3142" s="3"/>
      <c r="AA3142" s="3">
        <v>0</v>
      </c>
      <c r="AB3142" s="3">
        <v>0</v>
      </c>
      <c r="AC3142" s="3">
        <v>0</v>
      </c>
      <c r="AD3142" s="2"/>
      <c r="AE3142" s="3">
        <v>0</v>
      </c>
      <c r="AF3142" s="3">
        <v>1726</v>
      </c>
      <c r="AG3142" s="2"/>
      <c r="AH3142" s="2"/>
      <c r="AJ3142">
        <v>19500</v>
      </c>
      <c r="AK3142">
        <v>20750</v>
      </c>
      <c r="AL3142" t="s">
        <v>70</v>
      </c>
      <c r="AM3142" t="s">
        <v>50</v>
      </c>
    </row>
    <row r="3143" spans="1:39" x14ac:dyDescent="0.25">
      <c r="A3143" s="1">
        <v>1700300002514</v>
      </c>
      <c r="B3143" t="s">
        <v>8714</v>
      </c>
      <c r="C3143" t="s">
        <v>8730</v>
      </c>
      <c r="D3143" t="s">
        <v>8728</v>
      </c>
      <c r="E3143" t="s">
        <v>8716</v>
      </c>
      <c r="F3143" t="s">
        <v>1588</v>
      </c>
      <c r="G3143" t="s">
        <v>8469</v>
      </c>
      <c r="H3143" t="s">
        <v>303</v>
      </c>
      <c r="I3143" t="s">
        <v>8715</v>
      </c>
      <c r="J3143" t="s">
        <v>8393</v>
      </c>
      <c r="K3143" t="s">
        <v>1578</v>
      </c>
      <c r="L3143" t="s">
        <v>8469</v>
      </c>
      <c r="M3143" s="2">
        <v>45352</v>
      </c>
      <c r="N3143" s="3">
        <v>9980</v>
      </c>
      <c r="O3143" s="2"/>
      <c r="P3143" s="3">
        <v>0</v>
      </c>
      <c r="Q3143" s="3">
        <v>0</v>
      </c>
      <c r="S3143" s="3"/>
      <c r="T3143" s="3"/>
      <c r="V3143" s="3"/>
      <c r="X3143" s="3"/>
      <c r="Z3143" s="3"/>
      <c r="AA3143" s="3">
        <v>0</v>
      </c>
      <c r="AB3143" s="3">
        <v>0</v>
      </c>
      <c r="AC3143" s="3">
        <v>0</v>
      </c>
      <c r="AD3143" s="2"/>
      <c r="AE3143" s="3">
        <v>0</v>
      </c>
      <c r="AF3143" s="3">
        <v>998</v>
      </c>
      <c r="AG3143" s="2">
        <v>45352</v>
      </c>
      <c r="AH3143" s="2"/>
      <c r="AJ3143">
        <v>17750</v>
      </c>
      <c r="AK3143">
        <v>20000</v>
      </c>
      <c r="AL3143" t="s">
        <v>70</v>
      </c>
      <c r="AM3143" t="s">
        <v>50</v>
      </c>
    </row>
    <row r="3144" spans="1:39" x14ac:dyDescent="0.25">
      <c r="A3144" s="1">
        <v>1700300003006</v>
      </c>
      <c r="B3144" t="s">
        <v>8731</v>
      </c>
      <c r="C3144" t="s">
        <v>1223</v>
      </c>
      <c r="D3144" t="s">
        <v>8716</v>
      </c>
      <c r="E3144" t="s">
        <v>8393</v>
      </c>
      <c r="F3144" t="s">
        <v>7995</v>
      </c>
      <c r="G3144" t="s">
        <v>8469</v>
      </c>
      <c r="M3144" s="2">
        <v>45569</v>
      </c>
      <c r="N3144" s="3">
        <v>15219.5</v>
      </c>
      <c r="O3144" s="2"/>
      <c r="P3144" s="3">
        <v>0</v>
      </c>
      <c r="Q3144" s="3">
        <v>0</v>
      </c>
      <c r="S3144" s="3"/>
      <c r="T3144" s="3"/>
      <c r="V3144" s="3"/>
      <c r="X3144" s="3"/>
      <c r="Z3144" s="3"/>
      <c r="AA3144" s="3">
        <v>0</v>
      </c>
      <c r="AB3144" s="3">
        <v>0</v>
      </c>
      <c r="AC3144" s="3">
        <v>0</v>
      </c>
      <c r="AD3144" s="2"/>
      <c r="AE3144" s="3">
        <v>0</v>
      </c>
      <c r="AF3144" s="3">
        <v>1522</v>
      </c>
      <c r="AG3144" s="2"/>
      <c r="AH3144" s="2">
        <v>34790</v>
      </c>
      <c r="AI3144" t="s">
        <v>117</v>
      </c>
      <c r="AJ3144">
        <v>26500</v>
      </c>
      <c r="AK3144">
        <v>30500</v>
      </c>
      <c r="AL3144" t="s">
        <v>96</v>
      </c>
      <c r="AM3144" t="s">
        <v>50</v>
      </c>
    </row>
    <row r="3145" spans="1:39" x14ac:dyDescent="0.25">
      <c r="A3145" s="1">
        <v>1700300004009</v>
      </c>
      <c r="B3145" t="s">
        <v>201</v>
      </c>
      <c r="C3145" t="s">
        <v>2233</v>
      </c>
      <c r="D3145" t="s">
        <v>8716</v>
      </c>
      <c r="E3145" t="s">
        <v>8393</v>
      </c>
      <c r="F3145" t="s">
        <v>7995</v>
      </c>
      <c r="G3145" t="s">
        <v>8469</v>
      </c>
      <c r="H3145" t="s">
        <v>6022</v>
      </c>
      <c r="I3145" t="s">
        <v>8717</v>
      </c>
      <c r="J3145" t="s">
        <v>8718</v>
      </c>
      <c r="K3145" t="s">
        <v>8732</v>
      </c>
      <c r="L3145" t="s">
        <v>8721</v>
      </c>
      <c r="M3145" s="2">
        <v>45455</v>
      </c>
      <c r="N3145" s="3">
        <v>14595.75</v>
      </c>
      <c r="O3145" s="2"/>
      <c r="P3145" s="3">
        <v>0</v>
      </c>
      <c r="Q3145" s="3">
        <v>0</v>
      </c>
      <c r="S3145" s="3"/>
      <c r="T3145" s="3"/>
      <c r="V3145" s="3"/>
      <c r="X3145" s="3"/>
      <c r="Z3145" s="3"/>
      <c r="AA3145" s="3">
        <v>0</v>
      </c>
      <c r="AB3145" s="3">
        <v>0</v>
      </c>
      <c r="AC3145" s="3">
        <v>0</v>
      </c>
      <c r="AD3145" s="2"/>
      <c r="AE3145" s="3">
        <v>0</v>
      </c>
      <c r="AF3145" s="3">
        <v>0</v>
      </c>
      <c r="AG3145" s="2">
        <v>45455</v>
      </c>
      <c r="AH3145" s="2">
        <v>34790</v>
      </c>
      <c r="AI3145" t="s">
        <v>117</v>
      </c>
      <c r="AJ3145">
        <v>25750</v>
      </c>
      <c r="AK3145">
        <v>29250</v>
      </c>
      <c r="AL3145" t="s">
        <v>96</v>
      </c>
      <c r="AM3145" t="s">
        <v>50</v>
      </c>
    </row>
    <row r="3146" spans="1:39" x14ac:dyDescent="0.25">
      <c r="A3146" s="1">
        <v>1700300005001</v>
      </c>
      <c r="B3146" t="s">
        <v>201</v>
      </c>
      <c r="C3146" t="s">
        <v>3515</v>
      </c>
      <c r="D3146" t="s">
        <v>8716</v>
      </c>
      <c r="E3146" t="s">
        <v>8393</v>
      </c>
      <c r="F3146" t="s">
        <v>7995</v>
      </c>
      <c r="G3146" t="s">
        <v>8469</v>
      </c>
      <c r="H3146" t="s">
        <v>8733</v>
      </c>
      <c r="I3146" t="s">
        <v>8718</v>
      </c>
      <c r="J3146" t="s">
        <v>8719</v>
      </c>
      <c r="K3146" t="s">
        <v>8720</v>
      </c>
      <c r="L3146" t="s">
        <v>8721</v>
      </c>
      <c r="M3146" s="2">
        <v>45761</v>
      </c>
      <c r="N3146" s="3">
        <v>16121.12</v>
      </c>
      <c r="O3146" s="2"/>
      <c r="P3146" s="3">
        <v>0</v>
      </c>
      <c r="Q3146" s="3">
        <v>0</v>
      </c>
      <c r="S3146" s="3"/>
      <c r="T3146" s="3"/>
      <c r="V3146" s="3"/>
      <c r="X3146" s="3"/>
      <c r="Z3146" s="3"/>
      <c r="AA3146" s="3">
        <v>0</v>
      </c>
      <c r="AB3146" s="3">
        <v>0</v>
      </c>
      <c r="AC3146" s="3">
        <v>0</v>
      </c>
      <c r="AD3146" s="2"/>
      <c r="AE3146" s="3">
        <v>0</v>
      </c>
      <c r="AF3146" s="3">
        <v>7739.97</v>
      </c>
      <c r="AG3146" s="2">
        <v>45761</v>
      </c>
      <c r="AH3146" s="2">
        <v>34790</v>
      </c>
      <c r="AI3146" t="s">
        <v>117</v>
      </c>
      <c r="AJ3146">
        <v>30250</v>
      </c>
      <c r="AK3146">
        <v>33500</v>
      </c>
      <c r="AL3146" t="s">
        <v>96</v>
      </c>
      <c r="AM3146" t="s">
        <v>50</v>
      </c>
    </row>
    <row r="3147" spans="1:39" x14ac:dyDescent="0.25">
      <c r="A3147" s="1">
        <v>1700300006004</v>
      </c>
      <c r="B3147" t="s">
        <v>8734</v>
      </c>
      <c r="C3147" t="s">
        <v>8735</v>
      </c>
      <c r="D3147" t="s">
        <v>8393</v>
      </c>
      <c r="E3147" t="s">
        <v>1578</v>
      </c>
      <c r="G3147" t="s">
        <v>8469</v>
      </c>
      <c r="H3147" t="s">
        <v>7827</v>
      </c>
      <c r="I3147" t="s">
        <v>42</v>
      </c>
      <c r="L3147" t="s">
        <v>7792</v>
      </c>
      <c r="M3147" s="2">
        <v>45931</v>
      </c>
      <c r="N3147" s="3">
        <v>11507.76</v>
      </c>
      <c r="O3147" s="2"/>
      <c r="P3147" s="3">
        <v>0</v>
      </c>
      <c r="Q3147" s="3">
        <v>0</v>
      </c>
      <c r="S3147" s="3"/>
      <c r="T3147" s="3"/>
      <c r="V3147" s="3"/>
      <c r="X3147" s="3"/>
      <c r="Z3147" s="3"/>
      <c r="AA3147" s="3">
        <v>0</v>
      </c>
      <c r="AB3147" s="3">
        <v>0</v>
      </c>
      <c r="AC3147" s="3">
        <v>0</v>
      </c>
      <c r="AD3147" s="2"/>
      <c r="AE3147" s="3">
        <v>0</v>
      </c>
      <c r="AF3147" s="3">
        <v>11507.76</v>
      </c>
      <c r="AG3147" s="2"/>
      <c r="AH3147" s="2">
        <v>34790</v>
      </c>
      <c r="AI3147" t="s">
        <v>117</v>
      </c>
      <c r="AJ3147">
        <v>40250</v>
      </c>
      <c r="AK3147">
        <v>46250</v>
      </c>
      <c r="AL3147" t="s">
        <v>96</v>
      </c>
      <c r="AM3147" t="s">
        <v>50</v>
      </c>
    </row>
    <row r="3148" spans="1:39" x14ac:dyDescent="0.25">
      <c r="A3148" s="1">
        <v>1700310001101</v>
      </c>
      <c r="B3148" t="s">
        <v>8736</v>
      </c>
      <c r="C3148" t="s">
        <v>8737</v>
      </c>
      <c r="D3148" t="s">
        <v>1578</v>
      </c>
      <c r="E3148" t="s">
        <v>42</v>
      </c>
      <c r="G3148" t="s">
        <v>8218</v>
      </c>
      <c r="H3148" t="s">
        <v>8738</v>
      </c>
      <c r="I3148" t="s">
        <v>8739</v>
      </c>
      <c r="J3148" t="s">
        <v>8740</v>
      </c>
      <c r="K3148" t="s">
        <v>8741</v>
      </c>
      <c r="L3148" t="s">
        <v>8742</v>
      </c>
      <c r="M3148" s="2">
        <v>43556</v>
      </c>
      <c r="N3148" s="3">
        <v>24950</v>
      </c>
      <c r="O3148" s="2"/>
      <c r="P3148" s="3">
        <v>0</v>
      </c>
      <c r="Q3148" s="3">
        <v>0</v>
      </c>
      <c r="S3148" s="3"/>
      <c r="T3148" s="3"/>
      <c r="V3148" s="3"/>
      <c r="X3148" s="3"/>
      <c r="Z3148" s="3"/>
      <c r="AA3148" s="3">
        <v>0</v>
      </c>
      <c r="AB3148" s="3">
        <v>0</v>
      </c>
      <c r="AC3148" s="3">
        <v>0</v>
      </c>
      <c r="AD3148" s="2"/>
      <c r="AE3148" s="3">
        <v>0</v>
      </c>
      <c r="AF3148" s="3">
        <v>4990</v>
      </c>
      <c r="AG3148" s="2">
        <v>44865</v>
      </c>
      <c r="AH3148" s="2">
        <v>40269</v>
      </c>
      <c r="AI3148" t="s">
        <v>117</v>
      </c>
      <c r="AJ3148">
        <v>44250</v>
      </c>
      <c r="AK3148">
        <v>50000</v>
      </c>
      <c r="AL3148" t="s">
        <v>96</v>
      </c>
      <c r="AM3148" t="s">
        <v>50</v>
      </c>
    </row>
    <row r="3149" spans="1:39" x14ac:dyDescent="0.25">
      <c r="A3149" s="1">
        <v>1700310002215</v>
      </c>
      <c r="B3149" t="s">
        <v>8743</v>
      </c>
      <c r="C3149" t="s">
        <v>8744</v>
      </c>
      <c r="D3149" t="s">
        <v>1578</v>
      </c>
      <c r="E3149" t="s">
        <v>42</v>
      </c>
      <c r="G3149" t="s">
        <v>8218</v>
      </c>
      <c r="H3149" t="s">
        <v>8216</v>
      </c>
      <c r="I3149" t="s">
        <v>8217</v>
      </c>
      <c r="K3149" t="s">
        <v>42</v>
      </c>
      <c r="L3149" t="s">
        <v>8218</v>
      </c>
      <c r="M3149" s="2">
        <v>42871</v>
      </c>
      <c r="N3149" s="3">
        <v>67710</v>
      </c>
      <c r="O3149" s="2"/>
      <c r="P3149" s="3">
        <v>0</v>
      </c>
      <c r="Q3149" s="3">
        <v>0</v>
      </c>
      <c r="S3149" s="3"/>
      <c r="T3149" s="3"/>
      <c r="V3149" s="3"/>
      <c r="X3149" s="3"/>
      <c r="Z3149" s="3"/>
      <c r="AA3149" s="3">
        <v>0</v>
      </c>
      <c r="AB3149" s="3">
        <v>0</v>
      </c>
      <c r="AC3149" s="3">
        <v>0</v>
      </c>
      <c r="AD3149" s="2"/>
      <c r="AE3149" s="3">
        <v>0</v>
      </c>
      <c r="AF3149" s="3">
        <v>0</v>
      </c>
      <c r="AG3149" s="2"/>
      <c r="AH3149" s="2">
        <v>42871</v>
      </c>
      <c r="AI3149" t="s">
        <v>117</v>
      </c>
      <c r="AJ3149">
        <v>88500</v>
      </c>
      <c r="AK3149">
        <v>122000</v>
      </c>
      <c r="AL3149" t="s">
        <v>96</v>
      </c>
      <c r="AM3149" t="s">
        <v>50</v>
      </c>
    </row>
    <row r="3150" spans="1:39" x14ac:dyDescent="0.25">
      <c r="A3150" s="1">
        <v>1700320005006</v>
      </c>
      <c r="B3150" t="s">
        <v>201</v>
      </c>
      <c r="C3150" t="s">
        <v>8745</v>
      </c>
      <c r="D3150" t="s">
        <v>1578</v>
      </c>
      <c r="E3150" t="s">
        <v>42</v>
      </c>
      <c r="F3150" t="s">
        <v>69</v>
      </c>
      <c r="G3150" t="s">
        <v>8218</v>
      </c>
      <c r="H3150" t="s">
        <v>8746</v>
      </c>
      <c r="I3150" t="s">
        <v>8747</v>
      </c>
      <c r="J3150" t="s">
        <v>8205</v>
      </c>
      <c r="K3150" t="s">
        <v>1578</v>
      </c>
      <c r="L3150" t="s">
        <v>8600</v>
      </c>
      <c r="M3150" s="2">
        <v>45621</v>
      </c>
      <c r="N3150" s="3">
        <v>11352.25</v>
      </c>
      <c r="O3150" s="2"/>
      <c r="P3150" s="3">
        <v>0</v>
      </c>
      <c r="Q3150" s="3">
        <v>0</v>
      </c>
      <c r="S3150" s="3"/>
      <c r="T3150" s="3"/>
      <c r="V3150" s="3"/>
      <c r="X3150" s="3"/>
      <c r="Z3150" s="3"/>
      <c r="AA3150" s="3">
        <v>0</v>
      </c>
      <c r="AB3150" s="3">
        <v>0</v>
      </c>
      <c r="AC3150" s="3">
        <v>0</v>
      </c>
      <c r="AD3150" s="2"/>
      <c r="AE3150" s="3">
        <v>0</v>
      </c>
      <c r="AF3150" s="3">
        <v>1317.25</v>
      </c>
      <c r="AG3150" s="2">
        <v>45621</v>
      </c>
      <c r="AH3150" s="2">
        <v>34790</v>
      </c>
      <c r="AI3150" t="s">
        <v>117</v>
      </c>
      <c r="AJ3150">
        <v>17000</v>
      </c>
      <c r="AK3150">
        <v>22750</v>
      </c>
      <c r="AL3150" t="s">
        <v>118</v>
      </c>
      <c r="AM3150" t="s">
        <v>204</v>
      </c>
    </row>
    <row r="3151" spans="1:39" x14ac:dyDescent="0.25">
      <c r="A3151" s="1">
        <v>1700320007246</v>
      </c>
      <c r="B3151" t="s">
        <v>8610</v>
      </c>
      <c r="C3151" t="s">
        <v>8748</v>
      </c>
      <c r="D3151" t="s">
        <v>1578</v>
      </c>
      <c r="E3151" t="s">
        <v>42</v>
      </c>
      <c r="G3151" t="s">
        <v>8218</v>
      </c>
      <c r="H3151" t="s">
        <v>8747</v>
      </c>
      <c r="I3151" t="s">
        <v>8205</v>
      </c>
      <c r="J3151" t="s">
        <v>8749</v>
      </c>
      <c r="K3151" t="s">
        <v>1578</v>
      </c>
      <c r="L3151" t="s">
        <v>8600</v>
      </c>
      <c r="M3151" s="2">
        <v>41156</v>
      </c>
      <c r="N3151" s="3">
        <v>11477</v>
      </c>
      <c r="O3151" s="2"/>
      <c r="P3151" s="3">
        <v>0</v>
      </c>
      <c r="Q3151" s="3">
        <v>0</v>
      </c>
      <c r="S3151" s="3"/>
      <c r="T3151" s="3"/>
      <c r="V3151" s="3"/>
      <c r="X3151" s="3"/>
      <c r="Z3151" s="3"/>
      <c r="AA3151" s="3">
        <v>0</v>
      </c>
      <c r="AB3151" s="3">
        <v>0</v>
      </c>
      <c r="AC3151" s="3">
        <v>0</v>
      </c>
      <c r="AD3151" s="2"/>
      <c r="AE3151" s="3">
        <v>0</v>
      </c>
      <c r="AF3151" s="3">
        <v>1147.8399999999999</v>
      </c>
      <c r="AG3151" s="2"/>
      <c r="AH3151" s="2">
        <v>38200</v>
      </c>
      <c r="AI3151" t="s">
        <v>117</v>
      </c>
      <c r="AJ3151">
        <v>17250</v>
      </c>
      <c r="AK3151">
        <v>23000</v>
      </c>
      <c r="AL3151" t="s">
        <v>126</v>
      </c>
      <c r="AM3151" t="s">
        <v>50</v>
      </c>
    </row>
    <row r="3152" spans="1:39" x14ac:dyDescent="0.25">
      <c r="A3152" s="1">
        <v>1700320009963</v>
      </c>
      <c r="B3152" t="s">
        <v>201</v>
      </c>
      <c r="C3152" t="s">
        <v>8750</v>
      </c>
      <c r="D3152" t="s">
        <v>1578</v>
      </c>
      <c r="E3152" t="s">
        <v>42</v>
      </c>
      <c r="G3152" t="s">
        <v>8218</v>
      </c>
      <c r="H3152" t="s">
        <v>8751</v>
      </c>
      <c r="I3152" t="s">
        <v>3389</v>
      </c>
      <c r="L3152" t="s">
        <v>4633</v>
      </c>
      <c r="M3152" s="2">
        <v>45383</v>
      </c>
      <c r="N3152" s="3">
        <v>5489</v>
      </c>
      <c r="O3152" s="2"/>
      <c r="P3152" s="3">
        <v>0</v>
      </c>
      <c r="Q3152" s="3">
        <v>0</v>
      </c>
      <c r="S3152" s="3"/>
      <c r="T3152" s="3"/>
      <c r="V3152" s="3"/>
      <c r="X3152" s="3"/>
      <c r="Z3152" s="3"/>
      <c r="AA3152" s="3">
        <v>0</v>
      </c>
      <c r="AB3152" s="3">
        <v>0</v>
      </c>
      <c r="AC3152" s="3">
        <v>0</v>
      </c>
      <c r="AD3152" s="2"/>
      <c r="AE3152" s="3">
        <v>0</v>
      </c>
      <c r="AF3152" s="3">
        <v>5489</v>
      </c>
      <c r="AG3152" s="2">
        <v>45383</v>
      </c>
      <c r="AH3152" s="2"/>
      <c r="AJ3152">
        <v>10250</v>
      </c>
      <c r="AK3152">
        <v>11000</v>
      </c>
      <c r="AL3152" t="s">
        <v>63</v>
      </c>
      <c r="AM3152" t="s">
        <v>50</v>
      </c>
    </row>
    <row r="3153" spans="1:39" x14ac:dyDescent="0.25">
      <c r="A3153" s="1">
        <v>1700320011008</v>
      </c>
      <c r="B3153" t="s">
        <v>8752</v>
      </c>
      <c r="C3153" t="s">
        <v>8753</v>
      </c>
      <c r="D3153" t="s">
        <v>8754</v>
      </c>
      <c r="E3153" t="s">
        <v>1578</v>
      </c>
      <c r="F3153" t="s">
        <v>42</v>
      </c>
      <c r="G3153" t="s">
        <v>8218</v>
      </c>
      <c r="M3153" s="2">
        <v>41262</v>
      </c>
      <c r="N3153" s="3">
        <v>15344.25</v>
      </c>
      <c r="O3153" s="2"/>
      <c r="P3153" s="3">
        <v>0</v>
      </c>
      <c r="Q3153" s="3">
        <v>0</v>
      </c>
      <c r="S3153" s="3"/>
      <c r="T3153" s="3"/>
      <c r="V3153" s="3"/>
      <c r="X3153" s="3"/>
      <c r="Z3153" s="3"/>
      <c r="AA3153" s="3">
        <v>0</v>
      </c>
      <c r="AB3153" s="3">
        <v>0</v>
      </c>
      <c r="AC3153" s="3">
        <v>0</v>
      </c>
      <c r="AD3153" s="2"/>
      <c r="AE3153" s="3">
        <v>0</v>
      </c>
      <c r="AF3153" s="3">
        <v>0</v>
      </c>
      <c r="AG3153" s="2"/>
      <c r="AH3153" s="2"/>
      <c r="AJ3153">
        <v>22250</v>
      </c>
      <c r="AK3153">
        <v>30750</v>
      </c>
      <c r="AL3153" t="s">
        <v>96</v>
      </c>
      <c r="AM3153" t="s">
        <v>50</v>
      </c>
    </row>
    <row r="3154" spans="1:39" x14ac:dyDescent="0.25">
      <c r="A3154" s="1">
        <v>1700320011270</v>
      </c>
      <c r="B3154" t="s">
        <v>8755</v>
      </c>
      <c r="C3154" t="s">
        <v>8756</v>
      </c>
      <c r="D3154" t="s">
        <v>1578</v>
      </c>
      <c r="E3154" t="s">
        <v>42</v>
      </c>
      <c r="G3154" t="s">
        <v>8218</v>
      </c>
      <c r="H3154" t="s">
        <v>8756</v>
      </c>
      <c r="I3154" t="s">
        <v>1578</v>
      </c>
      <c r="J3154" t="s">
        <v>42</v>
      </c>
      <c r="L3154" t="s">
        <v>8218</v>
      </c>
      <c r="M3154" s="2">
        <v>42826</v>
      </c>
      <c r="N3154" s="3">
        <v>13098.75</v>
      </c>
      <c r="O3154" s="2"/>
      <c r="P3154" s="3">
        <v>0</v>
      </c>
      <c r="Q3154" s="3">
        <v>0</v>
      </c>
      <c r="S3154" s="3"/>
      <c r="T3154" s="3">
        <v>-5239.5</v>
      </c>
      <c r="V3154" s="3"/>
      <c r="X3154" s="3"/>
      <c r="Z3154" s="3"/>
      <c r="AA3154" s="3">
        <v>0</v>
      </c>
      <c r="AB3154" s="3">
        <v>0</v>
      </c>
      <c r="AC3154" s="3">
        <v>0</v>
      </c>
      <c r="AD3154" s="2"/>
      <c r="AE3154" s="3">
        <v>0</v>
      </c>
      <c r="AF3154" s="3">
        <v>0</v>
      </c>
      <c r="AG3154" s="2"/>
      <c r="AH3154" s="2"/>
      <c r="AJ3154">
        <v>19750</v>
      </c>
      <c r="AK3154">
        <v>26250</v>
      </c>
      <c r="AL3154" t="s">
        <v>126</v>
      </c>
      <c r="AM3154" t="s">
        <v>50</v>
      </c>
    </row>
    <row r="3155" spans="1:39" x14ac:dyDescent="0.25">
      <c r="A3155" s="1">
        <v>1700320013002</v>
      </c>
      <c r="B3155" t="s">
        <v>8757</v>
      </c>
      <c r="C3155" t="s">
        <v>8758</v>
      </c>
      <c r="D3155" t="s">
        <v>1578</v>
      </c>
      <c r="E3155" t="s">
        <v>42</v>
      </c>
      <c r="F3155" t="s">
        <v>69</v>
      </c>
      <c r="G3155" t="s">
        <v>8218</v>
      </c>
      <c r="H3155" t="s">
        <v>8758</v>
      </c>
      <c r="I3155" t="s">
        <v>1578</v>
      </c>
      <c r="J3155" t="s">
        <v>42</v>
      </c>
      <c r="K3155" t="s">
        <v>69</v>
      </c>
      <c r="L3155" t="s">
        <v>8218</v>
      </c>
      <c r="M3155" s="2">
        <v>37795</v>
      </c>
      <c r="N3155" s="3">
        <v>29137.5</v>
      </c>
      <c r="O3155" s="2"/>
      <c r="P3155" s="3">
        <v>0</v>
      </c>
      <c r="Q3155" s="3">
        <v>0</v>
      </c>
      <c r="S3155" s="3"/>
      <c r="T3155" s="3"/>
      <c r="V3155" s="3"/>
      <c r="X3155" s="3"/>
      <c r="Z3155" s="3"/>
      <c r="AA3155" s="3">
        <v>0</v>
      </c>
      <c r="AB3155" s="3">
        <v>0</v>
      </c>
      <c r="AC3155" s="3">
        <v>0</v>
      </c>
      <c r="AD3155" s="2"/>
      <c r="AE3155" s="3">
        <v>0</v>
      </c>
      <c r="AF3155" s="3">
        <v>11655</v>
      </c>
      <c r="AG3155" s="2"/>
      <c r="AH3155" s="2">
        <v>34790</v>
      </c>
      <c r="AI3155" t="s">
        <v>117</v>
      </c>
      <c r="AJ3155">
        <v>38250</v>
      </c>
      <c r="AK3155">
        <v>52500</v>
      </c>
      <c r="AL3155" t="s">
        <v>126</v>
      </c>
      <c r="AM3155" t="s">
        <v>50</v>
      </c>
    </row>
    <row r="3156" spans="1:39" x14ac:dyDescent="0.25">
      <c r="A3156" s="1">
        <v>1700320014005</v>
      </c>
      <c r="B3156" t="s">
        <v>8759</v>
      </c>
      <c r="C3156" t="s">
        <v>8760</v>
      </c>
      <c r="D3156" t="s">
        <v>1578</v>
      </c>
      <c r="E3156" t="s">
        <v>42</v>
      </c>
      <c r="F3156" t="s">
        <v>69</v>
      </c>
      <c r="G3156" t="s">
        <v>8218</v>
      </c>
      <c r="M3156" s="2">
        <v>42105</v>
      </c>
      <c r="N3156" s="3">
        <v>10104.75</v>
      </c>
      <c r="O3156" s="2"/>
      <c r="P3156" s="3">
        <v>0</v>
      </c>
      <c r="Q3156" s="3">
        <v>0</v>
      </c>
      <c r="S3156" s="3"/>
      <c r="T3156" s="3">
        <v>-4041.9</v>
      </c>
      <c r="V3156" s="3"/>
      <c r="X3156" s="3"/>
      <c r="Z3156" s="3"/>
      <c r="AA3156" s="3">
        <v>0</v>
      </c>
      <c r="AB3156" s="3">
        <v>0</v>
      </c>
      <c r="AC3156" s="3">
        <v>0</v>
      </c>
      <c r="AD3156" s="2"/>
      <c r="AE3156" s="3">
        <v>0</v>
      </c>
      <c r="AF3156" s="3">
        <v>0</v>
      </c>
      <c r="AG3156" s="2"/>
      <c r="AH3156" s="2">
        <v>34790</v>
      </c>
      <c r="AI3156" t="s">
        <v>117</v>
      </c>
      <c r="AJ3156">
        <v>15000</v>
      </c>
      <c r="AK3156">
        <v>20250</v>
      </c>
      <c r="AL3156" t="s">
        <v>118</v>
      </c>
      <c r="AM3156" t="s">
        <v>50</v>
      </c>
    </row>
    <row r="3157" spans="1:39" x14ac:dyDescent="0.25">
      <c r="A3157" s="1">
        <v>1700320015027</v>
      </c>
      <c r="B3157" t="s">
        <v>8761</v>
      </c>
      <c r="C3157" t="s">
        <v>8762</v>
      </c>
      <c r="D3157" t="s">
        <v>1578</v>
      </c>
      <c r="E3157" t="s">
        <v>42</v>
      </c>
      <c r="G3157" t="s">
        <v>8218</v>
      </c>
      <c r="H3157" t="s">
        <v>8763</v>
      </c>
      <c r="I3157" t="s">
        <v>1587</v>
      </c>
      <c r="J3157" t="s">
        <v>1578</v>
      </c>
      <c r="L3157" t="s">
        <v>4003</v>
      </c>
      <c r="M3157" s="2">
        <v>45595</v>
      </c>
      <c r="N3157" s="3">
        <v>12974</v>
      </c>
      <c r="O3157" s="2"/>
      <c r="P3157" s="3">
        <v>0</v>
      </c>
      <c r="Q3157" s="3">
        <v>0</v>
      </c>
      <c r="S3157" s="3"/>
      <c r="T3157" s="3"/>
      <c r="V3157" s="3"/>
      <c r="X3157" s="3"/>
      <c r="Z3157" s="3"/>
      <c r="AA3157" s="3">
        <v>0</v>
      </c>
      <c r="AB3157" s="3">
        <v>0</v>
      </c>
      <c r="AC3157" s="3">
        <v>0</v>
      </c>
      <c r="AD3157" s="2"/>
      <c r="AE3157" s="3">
        <v>0</v>
      </c>
      <c r="AF3157" s="3">
        <v>1297</v>
      </c>
      <c r="AG3157" s="2"/>
      <c r="AH3157" s="2">
        <v>37476</v>
      </c>
      <c r="AI3157" t="s">
        <v>117</v>
      </c>
      <c r="AJ3157">
        <v>19500</v>
      </c>
      <c r="AK3157">
        <v>26000</v>
      </c>
      <c r="AL3157" t="s">
        <v>96</v>
      </c>
      <c r="AM3157" t="s">
        <v>50</v>
      </c>
    </row>
    <row r="3158" spans="1:39" x14ac:dyDescent="0.25">
      <c r="A3158" s="1">
        <v>1700320017003</v>
      </c>
      <c r="B3158" t="s">
        <v>8764</v>
      </c>
      <c r="C3158" t="s">
        <v>8765</v>
      </c>
      <c r="D3158" t="s">
        <v>1578</v>
      </c>
      <c r="E3158" t="s">
        <v>42</v>
      </c>
      <c r="G3158" t="s">
        <v>8218</v>
      </c>
      <c r="M3158" s="2">
        <v>45458</v>
      </c>
      <c r="N3158" s="3">
        <v>18213.5</v>
      </c>
      <c r="O3158" s="2"/>
      <c r="P3158" s="3">
        <v>0</v>
      </c>
      <c r="Q3158" s="3">
        <v>0</v>
      </c>
      <c r="S3158" s="3"/>
      <c r="T3158" s="3">
        <v>-7285.4</v>
      </c>
      <c r="V3158" s="3"/>
      <c r="X3158" s="3"/>
      <c r="Z3158" s="3"/>
      <c r="AA3158" s="3">
        <v>0</v>
      </c>
      <c r="AB3158" s="3">
        <v>0</v>
      </c>
      <c r="AC3158" s="3">
        <v>0</v>
      </c>
      <c r="AD3158" s="2"/>
      <c r="AE3158" s="3">
        <v>0</v>
      </c>
      <c r="AF3158" s="3">
        <v>10015.1</v>
      </c>
      <c r="AG3158" s="2"/>
      <c r="AH3158" s="2">
        <v>34790</v>
      </c>
      <c r="AI3158" t="s">
        <v>117</v>
      </c>
      <c r="AJ3158">
        <v>27500</v>
      </c>
      <c r="AK3158">
        <v>36500</v>
      </c>
      <c r="AL3158" t="s">
        <v>126</v>
      </c>
      <c r="AM3158" t="s">
        <v>50</v>
      </c>
    </row>
    <row r="3159" spans="1:39" x14ac:dyDescent="0.25">
      <c r="A3159" s="1">
        <v>1700320019009</v>
      </c>
      <c r="B3159" t="s">
        <v>201</v>
      </c>
      <c r="C3159" t="s">
        <v>8766</v>
      </c>
      <c r="D3159" t="s">
        <v>1578</v>
      </c>
      <c r="E3159" t="s">
        <v>42</v>
      </c>
      <c r="F3159" t="s">
        <v>69</v>
      </c>
      <c r="G3159" t="s">
        <v>8218</v>
      </c>
      <c r="M3159" s="2">
        <v>43556</v>
      </c>
      <c r="N3159" s="3">
        <v>8732.5</v>
      </c>
      <c r="O3159" s="2"/>
      <c r="P3159" s="3">
        <v>0</v>
      </c>
      <c r="Q3159" s="3">
        <v>0</v>
      </c>
      <c r="R3159" t="s">
        <v>1072</v>
      </c>
      <c r="S3159" s="3">
        <v>-5892.92</v>
      </c>
      <c r="T3159" s="3"/>
      <c r="V3159" s="3"/>
      <c r="X3159" s="3"/>
      <c r="Z3159" s="3"/>
      <c r="AA3159" s="3">
        <v>0</v>
      </c>
      <c r="AB3159" s="3">
        <v>0</v>
      </c>
      <c r="AC3159" s="3">
        <v>0</v>
      </c>
      <c r="AD3159" s="2"/>
      <c r="AE3159" s="3">
        <v>0</v>
      </c>
      <c r="AF3159" s="3">
        <v>0</v>
      </c>
      <c r="AG3159" s="2"/>
      <c r="AH3159" s="2">
        <v>34790</v>
      </c>
      <c r="AI3159" t="s">
        <v>117</v>
      </c>
      <c r="AJ3159">
        <v>12500</v>
      </c>
      <c r="AK3159">
        <v>17500</v>
      </c>
      <c r="AL3159" t="s">
        <v>118</v>
      </c>
      <c r="AM3159" t="s">
        <v>204</v>
      </c>
    </row>
    <row r="3160" spans="1:39" x14ac:dyDescent="0.25">
      <c r="A3160" s="1">
        <v>1700320021102</v>
      </c>
      <c r="B3160" t="s">
        <v>201</v>
      </c>
      <c r="C3160" t="s">
        <v>8767</v>
      </c>
      <c r="D3160" t="s">
        <v>1578</v>
      </c>
      <c r="E3160" t="s">
        <v>42</v>
      </c>
      <c r="G3160" t="s">
        <v>8218</v>
      </c>
      <c r="H3160" t="s">
        <v>8767</v>
      </c>
      <c r="I3160" t="s">
        <v>1578</v>
      </c>
      <c r="J3160" t="s">
        <v>42</v>
      </c>
      <c r="L3160" t="s">
        <v>8218</v>
      </c>
      <c r="M3160" s="2">
        <v>38808</v>
      </c>
      <c r="N3160" s="3">
        <v>10229.5</v>
      </c>
      <c r="O3160" s="2"/>
      <c r="P3160" s="3">
        <v>0</v>
      </c>
      <c r="Q3160" s="3">
        <v>0</v>
      </c>
      <c r="R3160" t="s">
        <v>1072</v>
      </c>
      <c r="S3160" s="3">
        <v>-1683.17</v>
      </c>
      <c r="T3160" s="3">
        <v>-3418.53</v>
      </c>
      <c r="V3160" s="3"/>
      <c r="X3160" s="3"/>
      <c r="Z3160" s="3"/>
      <c r="AA3160" s="3">
        <v>0</v>
      </c>
      <c r="AB3160" s="3">
        <v>0</v>
      </c>
      <c r="AC3160" s="3">
        <v>0</v>
      </c>
      <c r="AD3160" s="2"/>
      <c r="AE3160" s="3">
        <v>0</v>
      </c>
      <c r="AF3160" s="3">
        <v>0</v>
      </c>
      <c r="AG3160" s="2"/>
      <c r="AH3160" s="2">
        <v>34790</v>
      </c>
      <c r="AI3160" t="s">
        <v>117</v>
      </c>
      <c r="AJ3160">
        <v>14750</v>
      </c>
      <c r="AK3160">
        <v>20500</v>
      </c>
      <c r="AL3160" t="s">
        <v>118</v>
      </c>
      <c r="AM3160" t="s">
        <v>204</v>
      </c>
    </row>
    <row r="3161" spans="1:39" x14ac:dyDescent="0.25">
      <c r="A3161" s="1">
        <v>1700320023468</v>
      </c>
      <c r="B3161" t="s">
        <v>8768</v>
      </c>
      <c r="C3161" t="s">
        <v>8769</v>
      </c>
      <c r="D3161" t="s">
        <v>1578</v>
      </c>
      <c r="E3161" t="s">
        <v>42</v>
      </c>
      <c r="G3161" t="s">
        <v>8218</v>
      </c>
      <c r="M3161" s="2">
        <v>44732</v>
      </c>
      <c r="N3161" s="3">
        <v>41625</v>
      </c>
      <c r="O3161" s="2"/>
      <c r="P3161" s="3">
        <v>0</v>
      </c>
      <c r="Q3161" s="3">
        <v>0</v>
      </c>
      <c r="S3161" s="3"/>
      <c r="T3161" s="3">
        <v>-16650</v>
      </c>
      <c r="V3161" s="3"/>
      <c r="X3161" s="3"/>
      <c r="Z3161" s="3"/>
      <c r="AA3161" s="3">
        <v>0</v>
      </c>
      <c r="AB3161" s="3">
        <v>0</v>
      </c>
      <c r="AC3161" s="3">
        <v>0</v>
      </c>
      <c r="AD3161" s="2"/>
      <c r="AE3161" s="3">
        <v>0</v>
      </c>
      <c r="AF3161" s="3">
        <v>0</v>
      </c>
      <c r="AG3161" s="2"/>
      <c r="AH3161" s="2"/>
      <c r="AJ3161">
        <v>54500</v>
      </c>
      <c r="AK3161">
        <v>75000</v>
      </c>
      <c r="AL3161" t="s">
        <v>96</v>
      </c>
      <c r="AM3161" t="s">
        <v>50</v>
      </c>
    </row>
    <row r="3162" spans="1:39" x14ac:dyDescent="0.25">
      <c r="A3162" s="1">
        <v>1700320801385</v>
      </c>
      <c r="B3162" t="s">
        <v>201</v>
      </c>
      <c r="C3162" t="s">
        <v>8770</v>
      </c>
      <c r="D3162" t="s">
        <v>1578</v>
      </c>
      <c r="E3162" t="s">
        <v>42</v>
      </c>
      <c r="G3162" t="s">
        <v>8218</v>
      </c>
      <c r="M3162" s="2">
        <v>43101</v>
      </c>
      <c r="N3162" s="3">
        <v>19585.75</v>
      </c>
      <c r="O3162" s="2"/>
      <c r="P3162" s="3">
        <v>0</v>
      </c>
      <c r="Q3162" s="3">
        <v>0</v>
      </c>
      <c r="S3162" s="3"/>
      <c r="T3162" s="3"/>
      <c r="V3162" s="3"/>
      <c r="X3162" s="3"/>
      <c r="Z3162" s="3"/>
      <c r="AA3162" s="3">
        <v>0</v>
      </c>
      <c r="AB3162" s="3">
        <v>0</v>
      </c>
      <c r="AC3162" s="3">
        <v>0</v>
      </c>
      <c r="AD3162" s="2"/>
      <c r="AE3162" s="3">
        <v>0</v>
      </c>
      <c r="AF3162" s="3">
        <v>0</v>
      </c>
      <c r="AG3162" s="2"/>
      <c r="AH3162" s="2">
        <v>43481</v>
      </c>
      <c r="AI3162" t="s">
        <v>117</v>
      </c>
      <c r="AJ3162">
        <v>27250</v>
      </c>
      <c r="AK3162">
        <v>39250</v>
      </c>
      <c r="AL3162" t="s">
        <v>126</v>
      </c>
      <c r="AM3162" t="s">
        <v>204</v>
      </c>
    </row>
    <row r="3163" spans="1:39" x14ac:dyDescent="0.25">
      <c r="A3163" s="1">
        <v>1700320801412</v>
      </c>
      <c r="B3163" t="s">
        <v>201</v>
      </c>
      <c r="C3163" t="s">
        <v>8771</v>
      </c>
      <c r="D3163" t="s">
        <v>1578</v>
      </c>
      <c r="E3163" t="s">
        <v>42</v>
      </c>
      <c r="G3163" t="s">
        <v>8218</v>
      </c>
      <c r="H3163" t="s">
        <v>8772</v>
      </c>
      <c r="I3163" t="s">
        <v>4893</v>
      </c>
      <c r="L3163" t="s">
        <v>8773</v>
      </c>
      <c r="M3163" s="2">
        <v>43101</v>
      </c>
      <c r="N3163" s="3">
        <v>10354.25</v>
      </c>
      <c r="O3163" s="2"/>
      <c r="P3163" s="3">
        <v>0</v>
      </c>
      <c r="Q3163" s="3">
        <v>0</v>
      </c>
      <c r="S3163" s="3"/>
      <c r="T3163" s="3"/>
      <c r="V3163" s="3"/>
      <c r="X3163" s="3"/>
      <c r="Z3163" s="3"/>
      <c r="AA3163" s="3">
        <v>0</v>
      </c>
      <c r="AB3163" s="3">
        <v>0</v>
      </c>
      <c r="AC3163" s="3">
        <v>0</v>
      </c>
      <c r="AD3163" s="2"/>
      <c r="AE3163" s="3">
        <v>0</v>
      </c>
      <c r="AF3163" s="3">
        <v>0</v>
      </c>
      <c r="AG3163" s="2">
        <v>43101</v>
      </c>
      <c r="AH3163" s="2">
        <v>43101</v>
      </c>
      <c r="AI3163" t="s">
        <v>166</v>
      </c>
      <c r="AJ3163">
        <v>16500</v>
      </c>
      <c r="AK3163">
        <v>20750</v>
      </c>
      <c r="AL3163" t="s">
        <v>809</v>
      </c>
      <c r="AM3163" t="s">
        <v>204</v>
      </c>
    </row>
    <row r="3164" spans="1:39" x14ac:dyDescent="0.25">
      <c r="A3164" s="1">
        <v>1700330002154</v>
      </c>
      <c r="B3164" t="s">
        <v>8774</v>
      </c>
      <c r="C3164" t="s">
        <v>8775</v>
      </c>
      <c r="D3164" t="s">
        <v>1587</v>
      </c>
      <c r="E3164" t="s">
        <v>1578</v>
      </c>
      <c r="F3164" t="s">
        <v>42</v>
      </c>
      <c r="G3164" t="s">
        <v>4003</v>
      </c>
      <c r="H3164" t="s">
        <v>8776</v>
      </c>
      <c r="I3164" t="s">
        <v>3405</v>
      </c>
      <c r="J3164" t="s">
        <v>3406</v>
      </c>
      <c r="L3164" t="s">
        <v>8111</v>
      </c>
      <c r="M3164" s="2">
        <v>45627</v>
      </c>
      <c r="N3164" s="3">
        <v>4590.8</v>
      </c>
      <c r="O3164" s="2"/>
      <c r="P3164" s="3">
        <v>0</v>
      </c>
      <c r="Q3164" s="3">
        <v>0</v>
      </c>
      <c r="S3164" s="3"/>
      <c r="T3164" s="3"/>
      <c r="V3164" s="3"/>
      <c r="X3164" s="3"/>
      <c r="Z3164" s="3"/>
      <c r="AA3164" s="3">
        <v>0</v>
      </c>
      <c r="AB3164" s="3">
        <v>0</v>
      </c>
      <c r="AC3164" s="3">
        <v>0</v>
      </c>
      <c r="AD3164" s="2"/>
      <c r="AE3164" s="3">
        <v>0</v>
      </c>
      <c r="AF3164" s="3">
        <v>4590.8</v>
      </c>
      <c r="AG3164" s="2">
        <v>45627</v>
      </c>
      <c r="AH3164" s="2"/>
      <c r="AJ3164">
        <v>9500</v>
      </c>
      <c r="AK3164">
        <v>9200</v>
      </c>
      <c r="AL3164" t="s">
        <v>70</v>
      </c>
      <c r="AM3164" t="s">
        <v>50</v>
      </c>
    </row>
    <row r="3165" spans="1:39" x14ac:dyDescent="0.25">
      <c r="A3165" s="1">
        <v>1700330002227</v>
      </c>
      <c r="B3165" t="s">
        <v>8774</v>
      </c>
      <c r="C3165" t="s">
        <v>8777</v>
      </c>
      <c r="D3165" t="s">
        <v>4002</v>
      </c>
      <c r="E3165" t="s">
        <v>1587</v>
      </c>
      <c r="F3165" t="s">
        <v>1578</v>
      </c>
      <c r="G3165" t="s">
        <v>4003</v>
      </c>
      <c r="H3165" t="s">
        <v>8776</v>
      </c>
      <c r="I3165" t="s">
        <v>3405</v>
      </c>
      <c r="J3165" t="s">
        <v>3406</v>
      </c>
      <c r="L3165" t="s">
        <v>8111</v>
      </c>
      <c r="M3165" s="2">
        <v>45627</v>
      </c>
      <c r="N3165" s="3">
        <v>1971.05</v>
      </c>
      <c r="O3165" s="2"/>
      <c r="P3165" s="3">
        <v>0</v>
      </c>
      <c r="Q3165" s="3">
        <v>0</v>
      </c>
      <c r="S3165" s="3"/>
      <c r="T3165" s="3"/>
      <c r="V3165" s="3"/>
      <c r="X3165" s="3"/>
      <c r="Z3165" s="3"/>
      <c r="AA3165" s="3">
        <v>0</v>
      </c>
      <c r="AB3165" s="3">
        <v>0</v>
      </c>
      <c r="AC3165" s="3">
        <v>0</v>
      </c>
      <c r="AD3165" s="2"/>
      <c r="AE3165" s="3">
        <v>0</v>
      </c>
      <c r="AF3165" s="3">
        <v>1971.05</v>
      </c>
      <c r="AG3165" s="2">
        <v>45627</v>
      </c>
      <c r="AH3165" s="2"/>
      <c r="AJ3165">
        <v>4050</v>
      </c>
      <c r="AK3165">
        <v>3950</v>
      </c>
      <c r="AL3165" t="s">
        <v>70</v>
      </c>
      <c r="AM3165" t="s">
        <v>50</v>
      </c>
    </row>
    <row r="3166" spans="1:39" x14ac:dyDescent="0.25">
      <c r="A3166" s="1">
        <v>1700330002987</v>
      </c>
      <c r="B3166" t="s">
        <v>8778</v>
      </c>
      <c r="C3166" t="s">
        <v>8779</v>
      </c>
      <c r="D3166" t="s">
        <v>4002</v>
      </c>
      <c r="E3166" t="s">
        <v>1587</v>
      </c>
      <c r="F3166" t="s">
        <v>1578</v>
      </c>
      <c r="G3166" t="s">
        <v>4003</v>
      </c>
      <c r="H3166" t="s">
        <v>8110</v>
      </c>
      <c r="I3166" t="s">
        <v>3405</v>
      </c>
      <c r="J3166" t="s">
        <v>3406</v>
      </c>
      <c r="L3166" t="s">
        <v>8111</v>
      </c>
      <c r="M3166" s="2">
        <v>45348</v>
      </c>
      <c r="N3166" s="3">
        <v>5613.75</v>
      </c>
      <c r="O3166" s="2"/>
      <c r="P3166" s="3">
        <v>0</v>
      </c>
      <c r="Q3166" s="3">
        <v>0</v>
      </c>
      <c r="S3166" s="3"/>
      <c r="T3166" s="3"/>
      <c r="V3166" s="3"/>
      <c r="X3166" s="3"/>
      <c r="Z3166" s="3"/>
      <c r="AA3166" s="3">
        <v>0</v>
      </c>
      <c r="AB3166" s="3">
        <v>0</v>
      </c>
      <c r="AC3166" s="3">
        <v>0</v>
      </c>
      <c r="AD3166" s="2"/>
      <c r="AE3166" s="3">
        <v>0</v>
      </c>
      <c r="AF3166" s="3">
        <v>0</v>
      </c>
      <c r="AG3166" s="2">
        <v>45348</v>
      </c>
      <c r="AH3166" s="2"/>
      <c r="AJ3166">
        <v>9500</v>
      </c>
      <c r="AK3166">
        <v>11250</v>
      </c>
      <c r="AL3166" t="s">
        <v>70</v>
      </c>
      <c r="AM3166" t="s">
        <v>50</v>
      </c>
    </row>
    <row r="3167" spans="1:39" x14ac:dyDescent="0.25">
      <c r="A3167" s="1">
        <v>1700330003008</v>
      </c>
      <c r="B3167" t="s">
        <v>8780</v>
      </c>
      <c r="C3167" t="s">
        <v>8781</v>
      </c>
      <c r="D3167" t="s">
        <v>4002</v>
      </c>
      <c r="E3167" t="s">
        <v>1587</v>
      </c>
      <c r="F3167" t="s">
        <v>7995</v>
      </c>
      <c r="G3167" t="s">
        <v>4003</v>
      </c>
      <c r="M3167" s="2">
        <v>45657</v>
      </c>
      <c r="N3167" s="3">
        <v>2045.9</v>
      </c>
      <c r="O3167" s="2"/>
      <c r="P3167" s="3">
        <v>0</v>
      </c>
      <c r="Q3167" s="3">
        <v>0</v>
      </c>
      <c r="S3167" s="3"/>
      <c r="T3167" s="3"/>
      <c r="V3167" s="3"/>
      <c r="X3167" s="3"/>
      <c r="Z3167" s="3"/>
      <c r="AA3167" s="3">
        <v>0</v>
      </c>
      <c r="AB3167" s="3">
        <v>0</v>
      </c>
      <c r="AC3167" s="3">
        <v>0</v>
      </c>
      <c r="AD3167" s="2"/>
      <c r="AE3167" s="3">
        <v>0</v>
      </c>
      <c r="AF3167" s="3">
        <v>2045.9</v>
      </c>
      <c r="AG3167" s="2"/>
      <c r="AH3167" s="2"/>
      <c r="AJ3167">
        <v>3300</v>
      </c>
      <c r="AK3167">
        <v>4100</v>
      </c>
      <c r="AL3167" t="s">
        <v>70</v>
      </c>
      <c r="AM3167" t="s">
        <v>50</v>
      </c>
    </row>
    <row r="3168" spans="1:39" x14ac:dyDescent="0.25">
      <c r="A3168" s="1">
        <v>1700330003019</v>
      </c>
      <c r="B3168" t="s">
        <v>8778</v>
      </c>
      <c r="C3168" t="s">
        <v>8782</v>
      </c>
      <c r="D3168" t="s">
        <v>4002</v>
      </c>
      <c r="E3168" t="s">
        <v>8514</v>
      </c>
      <c r="F3168" t="s">
        <v>42</v>
      </c>
      <c r="G3168" t="s">
        <v>4003</v>
      </c>
      <c r="H3168" t="s">
        <v>8110</v>
      </c>
      <c r="I3168" t="s">
        <v>3405</v>
      </c>
      <c r="J3168" t="s">
        <v>3406</v>
      </c>
      <c r="L3168" t="s">
        <v>8111</v>
      </c>
      <c r="M3168" s="2">
        <v>45348</v>
      </c>
      <c r="N3168" s="3">
        <v>2145.6999999999998</v>
      </c>
      <c r="O3168" s="2"/>
      <c r="P3168" s="3">
        <v>0</v>
      </c>
      <c r="Q3168" s="3">
        <v>0</v>
      </c>
      <c r="S3168" s="3"/>
      <c r="T3168" s="3"/>
      <c r="V3168" s="3"/>
      <c r="X3168" s="3"/>
      <c r="Z3168" s="3"/>
      <c r="AA3168" s="3">
        <v>0</v>
      </c>
      <c r="AB3168" s="3">
        <v>0</v>
      </c>
      <c r="AC3168" s="3">
        <v>0</v>
      </c>
      <c r="AD3168" s="2"/>
      <c r="AE3168" s="3">
        <v>0</v>
      </c>
      <c r="AF3168" s="3">
        <v>278</v>
      </c>
      <c r="AG3168" s="2">
        <v>45348</v>
      </c>
      <c r="AH3168" s="2"/>
      <c r="AJ3168">
        <v>3900</v>
      </c>
      <c r="AK3168">
        <v>4300</v>
      </c>
      <c r="AL3168" t="s">
        <v>70</v>
      </c>
      <c r="AM3168" t="s">
        <v>50</v>
      </c>
    </row>
    <row r="3169" spans="1:39" x14ac:dyDescent="0.25">
      <c r="A3169" s="1">
        <v>1700330003222</v>
      </c>
      <c r="B3169" t="s">
        <v>8783</v>
      </c>
      <c r="C3169" t="s">
        <v>8784</v>
      </c>
      <c r="D3169" t="s">
        <v>4002</v>
      </c>
      <c r="E3169" t="s">
        <v>1587</v>
      </c>
      <c r="F3169" t="s">
        <v>1588</v>
      </c>
      <c r="G3169" t="s">
        <v>4003</v>
      </c>
      <c r="M3169" s="2">
        <v>44621</v>
      </c>
      <c r="N3169" s="3">
        <v>1372.25</v>
      </c>
      <c r="O3169" s="2"/>
      <c r="P3169" s="3">
        <v>0</v>
      </c>
      <c r="Q3169" s="3">
        <v>0</v>
      </c>
      <c r="S3169" s="3"/>
      <c r="T3169" s="3"/>
      <c r="V3169" s="3"/>
      <c r="X3169" s="3"/>
      <c r="Z3169" s="3"/>
      <c r="AA3169" s="3">
        <v>0</v>
      </c>
      <c r="AB3169" s="3">
        <v>0</v>
      </c>
      <c r="AC3169" s="3">
        <v>0</v>
      </c>
      <c r="AD3169" s="2">
        <v>44621</v>
      </c>
      <c r="AE3169" s="3">
        <v>-1372.25</v>
      </c>
      <c r="AF3169" s="3">
        <v>0</v>
      </c>
      <c r="AG3169" s="2"/>
      <c r="AH3169" s="2"/>
      <c r="AJ3169">
        <v>2550</v>
      </c>
      <c r="AK3169">
        <v>2750</v>
      </c>
      <c r="AL3169" t="s">
        <v>70</v>
      </c>
      <c r="AM3169" t="s">
        <v>50</v>
      </c>
    </row>
    <row r="3170" spans="1:39" x14ac:dyDescent="0.25">
      <c r="A3170" s="1">
        <v>1700330003321</v>
      </c>
      <c r="B3170" t="s">
        <v>8785</v>
      </c>
      <c r="C3170" t="s">
        <v>8786</v>
      </c>
      <c r="D3170" t="s">
        <v>4002</v>
      </c>
      <c r="E3170" t="s">
        <v>1587</v>
      </c>
      <c r="F3170" t="s">
        <v>1588</v>
      </c>
      <c r="G3170" t="s">
        <v>4003</v>
      </c>
      <c r="M3170" s="2">
        <v>44926</v>
      </c>
      <c r="N3170" s="3">
        <v>2195.6</v>
      </c>
      <c r="O3170" s="2"/>
      <c r="P3170" s="3">
        <v>0</v>
      </c>
      <c r="Q3170" s="3">
        <v>0</v>
      </c>
      <c r="S3170" s="3"/>
      <c r="T3170" s="3"/>
      <c r="V3170" s="3"/>
      <c r="X3170" s="3"/>
      <c r="Z3170" s="3"/>
      <c r="AA3170" s="3">
        <v>0</v>
      </c>
      <c r="AB3170" s="3">
        <v>0</v>
      </c>
      <c r="AC3170" s="3">
        <v>0</v>
      </c>
      <c r="AD3170" s="2">
        <v>44926</v>
      </c>
      <c r="AE3170" s="3">
        <v>-2195.6</v>
      </c>
      <c r="AF3170" s="3">
        <v>0</v>
      </c>
      <c r="AG3170" s="2"/>
      <c r="AH3170" s="2"/>
      <c r="AJ3170">
        <v>4250</v>
      </c>
      <c r="AK3170">
        <v>4400</v>
      </c>
      <c r="AL3170" t="s">
        <v>70</v>
      </c>
      <c r="AM3170" t="s">
        <v>50</v>
      </c>
    </row>
    <row r="3171" spans="1:39" x14ac:dyDescent="0.25">
      <c r="A3171" s="1">
        <v>1700330003667</v>
      </c>
      <c r="B3171" t="s">
        <v>4000</v>
      </c>
      <c r="C3171" t="s">
        <v>8787</v>
      </c>
      <c r="D3171" t="s">
        <v>4002</v>
      </c>
      <c r="E3171" t="s">
        <v>1587</v>
      </c>
      <c r="F3171" t="s">
        <v>1578</v>
      </c>
      <c r="G3171" t="s">
        <v>4003</v>
      </c>
      <c r="H3171" t="s">
        <v>4002</v>
      </c>
      <c r="I3171" t="s">
        <v>1587</v>
      </c>
      <c r="J3171" t="s">
        <v>1578</v>
      </c>
      <c r="L3171" t="s">
        <v>4003</v>
      </c>
      <c r="M3171" s="2">
        <v>40269</v>
      </c>
      <c r="N3171" s="3">
        <v>985.53</v>
      </c>
      <c r="O3171" s="2"/>
      <c r="P3171" s="3">
        <v>0</v>
      </c>
      <c r="Q3171" s="3">
        <v>0</v>
      </c>
      <c r="S3171" s="3"/>
      <c r="T3171" s="3"/>
      <c r="V3171" s="3"/>
      <c r="X3171" s="3"/>
      <c r="Z3171" s="3"/>
      <c r="AA3171" s="3">
        <v>0</v>
      </c>
      <c r="AB3171" s="3">
        <v>0</v>
      </c>
      <c r="AC3171" s="3">
        <v>0</v>
      </c>
      <c r="AD3171" s="2"/>
      <c r="AE3171" s="3">
        <v>0</v>
      </c>
      <c r="AF3171" s="3">
        <v>3510</v>
      </c>
      <c r="AG3171" s="2"/>
      <c r="AH3171" s="2"/>
      <c r="AJ3171">
        <v>1575</v>
      </c>
      <c r="AK3171">
        <v>1975</v>
      </c>
      <c r="AL3171" t="s">
        <v>70</v>
      </c>
      <c r="AM3171" t="s">
        <v>50</v>
      </c>
    </row>
    <row r="3172" spans="1:39" x14ac:dyDescent="0.25">
      <c r="A3172" s="1">
        <v>1700330004189</v>
      </c>
      <c r="B3172" t="s">
        <v>4000</v>
      </c>
      <c r="C3172" t="s">
        <v>8788</v>
      </c>
      <c r="D3172" t="s">
        <v>4002</v>
      </c>
      <c r="E3172" t="s">
        <v>1587</v>
      </c>
      <c r="F3172" t="s">
        <v>1578</v>
      </c>
      <c r="G3172" t="s">
        <v>4003</v>
      </c>
      <c r="H3172" t="s">
        <v>4002</v>
      </c>
      <c r="I3172" t="s">
        <v>1587</v>
      </c>
      <c r="J3172" t="s">
        <v>1578</v>
      </c>
      <c r="L3172" t="s">
        <v>4003</v>
      </c>
      <c r="M3172" s="2">
        <v>40269</v>
      </c>
      <c r="N3172" s="3">
        <v>1247.5</v>
      </c>
      <c r="O3172" s="2"/>
      <c r="P3172" s="3">
        <v>0</v>
      </c>
      <c r="Q3172" s="3">
        <v>0</v>
      </c>
      <c r="S3172" s="3"/>
      <c r="T3172" s="3"/>
      <c r="V3172" s="3"/>
      <c r="X3172" s="3"/>
      <c r="Z3172" s="3"/>
      <c r="AA3172" s="3">
        <v>0</v>
      </c>
      <c r="AB3172" s="3">
        <v>0</v>
      </c>
      <c r="AC3172" s="3">
        <v>0</v>
      </c>
      <c r="AD3172" s="2"/>
      <c r="AE3172" s="3">
        <v>0</v>
      </c>
      <c r="AF3172" s="3">
        <v>0</v>
      </c>
      <c r="AG3172" s="2">
        <v>45647</v>
      </c>
      <c r="AH3172" s="2"/>
      <c r="AJ3172">
        <v>2000</v>
      </c>
      <c r="AK3172">
        <v>2500</v>
      </c>
      <c r="AL3172" t="s">
        <v>70</v>
      </c>
      <c r="AM3172" t="s">
        <v>50</v>
      </c>
    </row>
    <row r="3173" spans="1:39" x14ac:dyDescent="0.25">
      <c r="A3173" s="1">
        <v>1700330004248</v>
      </c>
      <c r="B3173" t="s">
        <v>4000</v>
      </c>
      <c r="C3173" t="s">
        <v>8789</v>
      </c>
      <c r="D3173" t="s">
        <v>4002</v>
      </c>
      <c r="E3173" t="s">
        <v>1587</v>
      </c>
      <c r="F3173" t="s">
        <v>1578</v>
      </c>
      <c r="G3173" t="s">
        <v>4003</v>
      </c>
      <c r="H3173" t="s">
        <v>4002</v>
      </c>
      <c r="I3173" t="s">
        <v>1587</v>
      </c>
      <c r="J3173" t="s">
        <v>1578</v>
      </c>
      <c r="L3173" t="s">
        <v>4003</v>
      </c>
      <c r="M3173" s="2">
        <v>43647</v>
      </c>
      <c r="N3173" s="3">
        <v>1222.55</v>
      </c>
      <c r="O3173" s="2"/>
      <c r="P3173" s="3">
        <v>0</v>
      </c>
      <c r="Q3173" s="3">
        <v>0</v>
      </c>
      <c r="S3173" s="3"/>
      <c r="T3173" s="3"/>
      <c r="V3173" s="3"/>
      <c r="X3173" s="3"/>
      <c r="Z3173" s="3"/>
      <c r="AA3173" s="3">
        <v>0</v>
      </c>
      <c r="AB3173" s="3">
        <v>0</v>
      </c>
      <c r="AC3173" s="3">
        <v>0</v>
      </c>
      <c r="AD3173" s="2"/>
      <c r="AE3173" s="3">
        <v>0</v>
      </c>
      <c r="AF3173" s="3">
        <v>0</v>
      </c>
      <c r="AG3173" s="2">
        <v>45647</v>
      </c>
      <c r="AH3173" s="2"/>
      <c r="AJ3173">
        <v>1950</v>
      </c>
      <c r="AK3173">
        <v>2450</v>
      </c>
      <c r="AL3173" t="s">
        <v>70</v>
      </c>
      <c r="AM3173" t="s">
        <v>50</v>
      </c>
    </row>
    <row r="3174" spans="1:39" x14ac:dyDescent="0.25">
      <c r="A3174" s="1">
        <v>1700330004371</v>
      </c>
      <c r="B3174" t="s">
        <v>4000</v>
      </c>
      <c r="C3174" t="s">
        <v>8790</v>
      </c>
      <c r="D3174" t="s">
        <v>4002</v>
      </c>
      <c r="E3174" t="s">
        <v>1587</v>
      </c>
      <c r="F3174" t="s">
        <v>1578</v>
      </c>
      <c r="G3174" t="s">
        <v>4003</v>
      </c>
      <c r="H3174" t="s">
        <v>4002</v>
      </c>
      <c r="I3174" t="s">
        <v>1587</v>
      </c>
      <c r="J3174" t="s">
        <v>1578</v>
      </c>
      <c r="L3174" t="s">
        <v>4003</v>
      </c>
      <c r="M3174" s="2">
        <v>40330</v>
      </c>
      <c r="N3174" s="3">
        <v>1397.2</v>
      </c>
      <c r="O3174" s="2"/>
      <c r="P3174" s="3">
        <v>0</v>
      </c>
      <c r="Q3174" s="3">
        <v>0</v>
      </c>
      <c r="S3174" s="3"/>
      <c r="T3174" s="3"/>
      <c r="V3174" s="3"/>
      <c r="X3174" s="3"/>
      <c r="Z3174" s="3"/>
      <c r="AA3174" s="3">
        <v>0</v>
      </c>
      <c r="AB3174" s="3">
        <v>0</v>
      </c>
      <c r="AC3174" s="3">
        <v>0</v>
      </c>
      <c r="AD3174" s="2"/>
      <c r="AE3174" s="3">
        <v>0</v>
      </c>
      <c r="AF3174" s="3">
        <v>0</v>
      </c>
      <c r="AG3174" s="2">
        <v>45647</v>
      </c>
      <c r="AH3174" s="2"/>
      <c r="AJ3174">
        <v>2250</v>
      </c>
      <c r="AK3174">
        <v>2800</v>
      </c>
      <c r="AL3174" t="s">
        <v>70</v>
      </c>
      <c r="AM3174" t="s">
        <v>50</v>
      </c>
    </row>
    <row r="3175" spans="1:39" x14ac:dyDescent="0.25">
      <c r="A3175" s="1">
        <v>1700330005003</v>
      </c>
      <c r="B3175" t="s">
        <v>4000</v>
      </c>
      <c r="C3175" t="s">
        <v>8791</v>
      </c>
      <c r="D3175" t="s">
        <v>4002</v>
      </c>
      <c r="E3175" t="s">
        <v>1587</v>
      </c>
      <c r="F3175" t="s">
        <v>7995</v>
      </c>
      <c r="G3175" t="s">
        <v>4003</v>
      </c>
      <c r="H3175" t="s">
        <v>4002</v>
      </c>
      <c r="I3175" t="s">
        <v>1587</v>
      </c>
      <c r="J3175" t="s">
        <v>1578</v>
      </c>
      <c r="L3175" t="s">
        <v>4003</v>
      </c>
      <c r="M3175" s="2">
        <v>41456</v>
      </c>
      <c r="N3175" s="3">
        <v>698.6</v>
      </c>
      <c r="O3175" s="2"/>
      <c r="P3175" s="3">
        <v>0</v>
      </c>
      <c r="Q3175" s="3">
        <v>0</v>
      </c>
      <c r="S3175" s="3"/>
      <c r="T3175" s="3"/>
      <c r="V3175" s="3"/>
      <c r="X3175" s="3"/>
      <c r="Z3175" s="3"/>
      <c r="AA3175" s="3">
        <v>0</v>
      </c>
      <c r="AB3175" s="3">
        <v>0</v>
      </c>
      <c r="AC3175" s="3">
        <v>0</v>
      </c>
      <c r="AD3175" s="2"/>
      <c r="AE3175" s="3">
        <v>0</v>
      </c>
      <c r="AF3175" s="3">
        <v>0</v>
      </c>
      <c r="AG3175" s="2">
        <v>45647</v>
      </c>
      <c r="AH3175" s="2"/>
      <c r="AJ3175">
        <v>1125</v>
      </c>
      <c r="AK3175">
        <v>1400</v>
      </c>
      <c r="AL3175" t="s">
        <v>70</v>
      </c>
      <c r="AM3175" t="s">
        <v>50</v>
      </c>
    </row>
    <row r="3176" spans="1:39" x14ac:dyDescent="0.25">
      <c r="A3176" s="1">
        <v>1700330006006</v>
      </c>
      <c r="B3176" t="s">
        <v>8792</v>
      </c>
      <c r="C3176" t="s">
        <v>8793</v>
      </c>
      <c r="D3176" t="s">
        <v>8794</v>
      </c>
      <c r="E3176" t="s">
        <v>1587</v>
      </c>
      <c r="F3176" t="s">
        <v>7995</v>
      </c>
      <c r="G3176" t="s">
        <v>4003</v>
      </c>
      <c r="H3176" t="s">
        <v>8795</v>
      </c>
      <c r="I3176" t="s">
        <v>8796</v>
      </c>
      <c r="J3176" t="s">
        <v>8797</v>
      </c>
      <c r="K3176" t="s">
        <v>300</v>
      </c>
      <c r="L3176" t="s">
        <v>8798</v>
      </c>
      <c r="M3176" s="2">
        <v>44150</v>
      </c>
      <c r="N3176" s="3">
        <v>723.55</v>
      </c>
      <c r="O3176" s="2"/>
      <c r="P3176" s="3">
        <v>0</v>
      </c>
      <c r="Q3176" s="3">
        <v>0</v>
      </c>
      <c r="S3176" s="3"/>
      <c r="T3176" s="3"/>
      <c r="V3176" s="3"/>
      <c r="X3176" s="3"/>
      <c r="Z3176" s="3"/>
      <c r="AA3176" s="3">
        <v>0</v>
      </c>
      <c r="AB3176" s="3">
        <v>0</v>
      </c>
      <c r="AC3176" s="3">
        <v>0</v>
      </c>
      <c r="AD3176" s="2"/>
      <c r="AE3176" s="3">
        <v>0</v>
      </c>
      <c r="AF3176" s="3">
        <v>0</v>
      </c>
      <c r="AG3176" s="2">
        <v>44150</v>
      </c>
      <c r="AH3176" s="2"/>
      <c r="AJ3176">
        <v>1175</v>
      </c>
      <c r="AK3176">
        <v>1450</v>
      </c>
      <c r="AL3176" t="s">
        <v>70</v>
      </c>
      <c r="AM3176" t="s">
        <v>50</v>
      </c>
    </row>
    <row r="3177" spans="1:39" x14ac:dyDescent="0.25">
      <c r="A3177" s="1">
        <v>1700330011210</v>
      </c>
      <c r="B3177" t="s">
        <v>8761</v>
      </c>
      <c r="C3177" t="s">
        <v>8799</v>
      </c>
      <c r="D3177" t="s">
        <v>8763</v>
      </c>
      <c r="E3177" t="s">
        <v>1587</v>
      </c>
      <c r="F3177" t="s">
        <v>1578</v>
      </c>
      <c r="G3177" t="s">
        <v>4003</v>
      </c>
      <c r="H3177" t="s">
        <v>8763</v>
      </c>
      <c r="I3177" t="s">
        <v>1587</v>
      </c>
      <c r="J3177" t="s">
        <v>1578</v>
      </c>
      <c r="L3177" t="s">
        <v>4003</v>
      </c>
      <c r="M3177" s="2">
        <v>40483</v>
      </c>
      <c r="N3177" s="3">
        <v>10104.75</v>
      </c>
      <c r="O3177" s="2"/>
      <c r="P3177" s="3">
        <v>0</v>
      </c>
      <c r="Q3177" s="3">
        <v>0</v>
      </c>
      <c r="R3177" t="s">
        <v>1072</v>
      </c>
      <c r="S3177" s="3">
        <v>-1558.42</v>
      </c>
      <c r="T3177" s="3"/>
      <c r="V3177" s="3"/>
      <c r="X3177" s="3"/>
      <c r="Z3177" s="3"/>
      <c r="AA3177" s="3">
        <v>0</v>
      </c>
      <c r="AB3177" s="3">
        <v>0</v>
      </c>
      <c r="AC3177" s="3">
        <v>0</v>
      </c>
      <c r="AD3177" s="2"/>
      <c r="AE3177" s="3">
        <v>0</v>
      </c>
      <c r="AF3177" s="3">
        <v>8546.33</v>
      </c>
      <c r="AG3177" s="2"/>
      <c r="AH3177" s="2"/>
      <c r="AJ3177">
        <v>14750</v>
      </c>
      <c r="AK3177">
        <v>20250</v>
      </c>
      <c r="AL3177" t="s">
        <v>408</v>
      </c>
      <c r="AM3177" t="s">
        <v>50</v>
      </c>
    </row>
    <row r="3178" spans="1:39" x14ac:dyDescent="0.25">
      <c r="A3178" s="1">
        <v>1700330011492</v>
      </c>
      <c r="B3178" t="s">
        <v>4000</v>
      </c>
      <c r="C3178" t="s">
        <v>8800</v>
      </c>
      <c r="D3178" t="s">
        <v>1587</v>
      </c>
      <c r="E3178" t="s">
        <v>1578</v>
      </c>
      <c r="F3178" t="s">
        <v>42</v>
      </c>
      <c r="G3178" t="s">
        <v>4003</v>
      </c>
      <c r="H3178" t="s">
        <v>4002</v>
      </c>
      <c r="I3178" t="s">
        <v>1587</v>
      </c>
      <c r="J3178" t="s">
        <v>1578</v>
      </c>
      <c r="L3178" t="s">
        <v>4003</v>
      </c>
      <c r="M3178" s="2">
        <v>40269</v>
      </c>
      <c r="N3178" s="3">
        <v>18837.25</v>
      </c>
      <c r="O3178" s="2"/>
      <c r="P3178" s="3">
        <v>0</v>
      </c>
      <c r="Q3178" s="3">
        <v>0</v>
      </c>
      <c r="S3178" s="3"/>
      <c r="T3178" s="3"/>
      <c r="V3178" s="3"/>
      <c r="X3178" s="3"/>
      <c r="Z3178" s="3"/>
      <c r="AA3178" s="3">
        <v>0</v>
      </c>
      <c r="AB3178" s="3">
        <v>0</v>
      </c>
      <c r="AC3178" s="3">
        <v>0</v>
      </c>
      <c r="AD3178" s="2"/>
      <c r="AE3178" s="3">
        <v>0</v>
      </c>
      <c r="AF3178" s="3">
        <v>0</v>
      </c>
      <c r="AG3178" s="2">
        <v>45658</v>
      </c>
      <c r="AH3178" s="2">
        <v>42826</v>
      </c>
      <c r="AI3178" t="s">
        <v>166</v>
      </c>
      <c r="AJ3178">
        <v>31500</v>
      </c>
      <c r="AK3178">
        <v>37750</v>
      </c>
      <c r="AL3178" t="s">
        <v>809</v>
      </c>
      <c r="AM3178" t="s">
        <v>50</v>
      </c>
    </row>
    <row r="3179" spans="1:39" x14ac:dyDescent="0.25">
      <c r="A3179" s="1">
        <v>1700330051028</v>
      </c>
      <c r="B3179" t="s">
        <v>8774</v>
      </c>
      <c r="C3179" t="s">
        <v>7643</v>
      </c>
      <c r="D3179" t="s">
        <v>8801</v>
      </c>
      <c r="E3179" t="s">
        <v>1587</v>
      </c>
      <c r="F3179" t="s">
        <v>1578</v>
      </c>
      <c r="G3179" t="s">
        <v>4003</v>
      </c>
      <c r="H3179" t="s">
        <v>8776</v>
      </c>
      <c r="I3179" t="s">
        <v>3405</v>
      </c>
      <c r="J3179" t="s">
        <v>3406</v>
      </c>
      <c r="L3179" t="s">
        <v>8111</v>
      </c>
      <c r="M3179" s="2">
        <v>45627</v>
      </c>
      <c r="N3179" s="3">
        <v>1896.21</v>
      </c>
      <c r="O3179" s="2"/>
      <c r="P3179" s="3">
        <v>0</v>
      </c>
      <c r="Q3179" s="3">
        <v>0</v>
      </c>
      <c r="S3179" s="3"/>
      <c r="T3179" s="3"/>
      <c r="V3179" s="3"/>
      <c r="X3179" s="3"/>
      <c r="Z3179" s="3"/>
      <c r="AA3179" s="3">
        <v>0</v>
      </c>
      <c r="AB3179" s="3">
        <v>0</v>
      </c>
      <c r="AC3179" s="3">
        <v>0</v>
      </c>
      <c r="AD3179" s="2"/>
      <c r="AE3179" s="3">
        <v>0</v>
      </c>
      <c r="AF3179" s="3">
        <v>1267.5999999999999</v>
      </c>
      <c r="AG3179" s="2">
        <v>45992</v>
      </c>
      <c r="AH3179" s="2"/>
      <c r="AJ3179">
        <v>3850</v>
      </c>
      <c r="AK3179">
        <v>3800</v>
      </c>
      <c r="AL3179" t="s">
        <v>70</v>
      </c>
      <c r="AM3179" t="s">
        <v>50</v>
      </c>
    </row>
    <row r="3180" spans="1:39" x14ac:dyDescent="0.25">
      <c r="A3180" s="1">
        <v>1700330051192</v>
      </c>
      <c r="B3180" t="s">
        <v>8802</v>
      </c>
      <c r="C3180" t="s">
        <v>8803</v>
      </c>
      <c r="D3180" t="s">
        <v>8801</v>
      </c>
      <c r="E3180" t="s">
        <v>1587</v>
      </c>
      <c r="F3180" t="s">
        <v>1578</v>
      </c>
      <c r="G3180" t="s">
        <v>4003</v>
      </c>
      <c r="M3180" s="2">
        <v>44818</v>
      </c>
      <c r="N3180" s="3">
        <v>2694.6</v>
      </c>
      <c r="O3180" s="2"/>
      <c r="P3180" s="3">
        <v>0</v>
      </c>
      <c r="Q3180" s="3">
        <v>0</v>
      </c>
      <c r="S3180" s="3"/>
      <c r="T3180" s="3"/>
      <c r="V3180" s="3"/>
      <c r="X3180" s="3"/>
      <c r="Z3180" s="3"/>
      <c r="AA3180" s="3">
        <v>0</v>
      </c>
      <c r="AB3180" s="3">
        <v>0</v>
      </c>
      <c r="AC3180" s="3">
        <v>0</v>
      </c>
      <c r="AD3180" s="2">
        <v>44818</v>
      </c>
      <c r="AE3180" s="3">
        <v>-2694.6</v>
      </c>
      <c r="AF3180" s="3">
        <v>0</v>
      </c>
      <c r="AG3180" s="2"/>
      <c r="AH3180" s="2"/>
      <c r="AJ3180">
        <v>5500</v>
      </c>
      <c r="AK3180">
        <v>5400</v>
      </c>
      <c r="AL3180" t="s">
        <v>70</v>
      </c>
      <c r="AM3180" t="s">
        <v>50</v>
      </c>
    </row>
    <row r="3181" spans="1:39" x14ac:dyDescent="0.25">
      <c r="A3181" s="1">
        <v>1700340000076</v>
      </c>
      <c r="B3181" t="s">
        <v>201</v>
      </c>
      <c r="C3181" t="s">
        <v>8804</v>
      </c>
      <c r="D3181" t="s">
        <v>1605</v>
      </c>
      <c r="E3181" t="s">
        <v>42</v>
      </c>
      <c r="F3181" t="s">
        <v>280</v>
      </c>
      <c r="G3181" t="s">
        <v>1606</v>
      </c>
      <c r="H3181" t="s">
        <v>8805</v>
      </c>
      <c r="I3181" t="s">
        <v>3389</v>
      </c>
      <c r="L3181" t="s">
        <v>8806</v>
      </c>
      <c r="M3181" s="2">
        <v>45274</v>
      </c>
      <c r="N3181" s="3">
        <v>1996</v>
      </c>
      <c r="O3181" s="2"/>
      <c r="P3181" s="3">
        <v>0</v>
      </c>
      <c r="Q3181" s="3">
        <v>0</v>
      </c>
      <c r="S3181" s="3"/>
      <c r="T3181" s="3"/>
      <c r="V3181" s="3"/>
      <c r="X3181" s="3"/>
      <c r="Z3181" s="3"/>
      <c r="AA3181" s="3">
        <v>0</v>
      </c>
      <c r="AB3181" s="3">
        <v>0</v>
      </c>
      <c r="AC3181" s="3">
        <v>0</v>
      </c>
      <c r="AD3181" s="2"/>
      <c r="AE3181" s="3">
        <v>0</v>
      </c>
      <c r="AF3181" s="3">
        <v>1996</v>
      </c>
      <c r="AG3181" s="2"/>
      <c r="AH3181" s="2"/>
      <c r="AK3181">
        <v>4000</v>
      </c>
      <c r="AL3181" t="s">
        <v>4179</v>
      </c>
      <c r="AM3181" t="s">
        <v>204</v>
      </c>
    </row>
    <row r="3182" spans="1:39" x14ac:dyDescent="0.25">
      <c r="A3182" s="1">
        <v>2555589541236</v>
      </c>
      <c r="B3182" t="s">
        <v>8807</v>
      </c>
      <c r="C3182" t="s">
        <v>8808</v>
      </c>
      <c r="D3182" t="s">
        <v>8809</v>
      </c>
      <c r="E3182" t="s">
        <v>42</v>
      </c>
      <c r="F3182" t="s">
        <v>280</v>
      </c>
      <c r="G3182" t="s">
        <v>8810</v>
      </c>
      <c r="H3182" t="s">
        <v>8811</v>
      </c>
      <c r="I3182" t="s">
        <v>8812</v>
      </c>
      <c r="J3182" t="s">
        <v>42</v>
      </c>
      <c r="L3182" t="s">
        <v>8813</v>
      </c>
      <c r="M3182" s="2">
        <v>42301</v>
      </c>
      <c r="N3182" s="3">
        <v>8233.5</v>
      </c>
      <c r="O3182" s="2">
        <v>42301</v>
      </c>
      <c r="P3182" s="3">
        <v>-6586.8</v>
      </c>
      <c r="Q3182" s="3">
        <v>-1646.7</v>
      </c>
      <c r="S3182" s="3"/>
      <c r="T3182" s="3"/>
      <c r="V3182" s="3"/>
      <c r="X3182" s="3"/>
      <c r="Z3182" s="3"/>
      <c r="AA3182" s="3">
        <v>0</v>
      </c>
      <c r="AB3182" s="3">
        <v>0</v>
      </c>
      <c r="AC3182" s="3">
        <v>0</v>
      </c>
      <c r="AD3182" s="2"/>
      <c r="AE3182" s="3">
        <v>0</v>
      </c>
      <c r="AF3182" s="3">
        <v>0</v>
      </c>
      <c r="AG3182" s="2"/>
      <c r="AH3182" s="2"/>
      <c r="AJ3182">
        <v>14750</v>
      </c>
      <c r="AK3182">
        <v>16500</v>
      </c>
      <c r="AL3182" t="s">
        <v>8814</v>
      </c>
      <c r="AM3182" t="s">
        <v>50</v>
      </c>
    </row>
    <row r="3183" spans="1:39" x14ac:dyDescent="0.25">
      <c r="A3183" s="1">
        <v>4003010562110</v>
      </c>
      <c r="B3183" t="s">
        <v>8815</v>
      </c>
      <c r="C3183" t="s">
        <v>8816</v>
      </c>
      <c r="D3183" t="s">
        <v>42</v>
      </c>
      <c r="G3183" t="s">
        <v>3990</v>
      </c>
      <c r="H3183" t="s">
        <v>8817</v>
      </c>
      <c r="I3183" t="s">
        <v>8818</v>
      </c>
      <c r="J3183" t="s">
        <v>8819</v>
      </c>
      <c r="K3183" t="s">
        <v>843</v>
      </c>
      <c r="L3183" t="s">
        <v>8820</v>
      </c>
      <c r="M3183" s="2">
        <v>44544</v>
      </c>
      <c r="N3183" s="3">
        <v>96015</v>
      </c>
      <c r="O3183" s="2"/>
      <c r="P3183" s="3">
        <v>0</v>
      </c>
      <c r="Q3183" s="3">
        <v>0</v>
      </c>
      <c r="S3183" s="3"/>
      <c r="T3183" s="3"/>
      <c r="V3183" s="3"/>
      <c r="X3183" s="3"/>
      <c r="Z3183" s="3"/>
      <c r="AA3183" s="3">
        <v>0</v>
      </c>
      <c r="AB3183" s="3">
        <v>0</v>
      </c>
      <c r="AC3183" s="3">
        <v>0</v>
      </c>
      <c r="AD3183" s="2"/>
      <c r="AE3183" s="3">
        <v>0</v>
      </c>
      <c r="AF3183" s="3">
        <v>0</v>
      </c>
      <c r="AG3183" s="2"/>
      <c r="AH3183" s="2">
        <v>42636</v>
      </c>
      <c r="AI3183" t="s">
        <v>117</v>
      </c>
      <c r="AJ3183">
        <v>106000</v>
      </c>
      <c r="AK3183">
        <v>173000</v>
      </c>
      <c r="AL3183" t="s">
        <v>96</v>
      </c>
      <c r="AM3183" t="s">
        <v>50</v>
      </c>
    </row>
    <row r="3184" spans="1:39" x14ac:dyDescent="0.25">
      <c r="A3184" s="1">
        <v>5034000430002</v>
      </c>
      <c r="B3184" t="s">
        <v>39</v>
      </c>
      <c r="C3184" t="s">
        <v>54</v>
      </c>
      <c r="D3184" t="s">
        <v>8821</v>
      </c>
      <c r="E3184" t="s">
        <v>4689</v>
      </c>
      <c r="F3184" t="s">
        <v>57</v>
      </c>
      <c r="G3184" t="s">
        <v>4442</v>
      </c>
      <c r="H3184" t="s">
        <v>44</v>
      </c>
      <c r="I3184" t="s">
        <v>45</v>
      </c>
      <c r="J3184" t="s">
        <v>46</v>
      </c>
      <c r="K3184" t="s">
        <v>47</v>
      </c>
      <c r="L3184" t="s">
        <v>48</v>
      </c>
      <c r="M3184" s="2">
        <v>40269</v>
      </c>
      <c r="N3184" s="3">
        <v>249.5</v>
      </c>
      <c r="O3184" s="2"/>
      <c r="P3184" s="3">
        <v>0</v>
      </c>
      <c r="Q3184" s="3">
        <v>0</v>
      </c>
      <c r="S3184" s="3"/>
      <c r="T3184" s="3"/>
      <c r="V3184" s="3"/>
      <c r="X3184" s="3"/>
      <c r="Z3184" s="3"/>
      <c r="AA3184" s="3">
        <v>0</v>
      </c>
      <c r="AB3184" s="3">
        <v>0</v>
      </c>
      <c r="AC3184" s="3">
        <v>0</v>
      </c>
      <c r="AD3184" s="2"/>
      <c r="AE3184" s="3">
        <v>0</v>
      </c>
      <c r="AF3184" s="3">
        <v>63</v>
      </c>
      <c r="AG3184" s="2"/>
      <c r="AH3184" s="2"/>
      <c r="AJ3184">
        <v>600</v>
      </c>
      <c r="AK3184">
        <v>500</v>
      </c>
      <c r="AL3184" t="s">
        <v>49</v>
      </c>
      <c r="AM3184" t="s">
        <v>50</v>
      </c>
    </row>
    <row r="3185" spans="1:39" x14ac:dyDescent="0.25">
      <c r="A3185" s="1">
        <v>5042208944401</v>
      </c>
      <c r="B3185" t="s">
        <v>8822</v>
      </c>
      <c r="C3185" t="s">
        <v>8823</v>
      </c>
      <c r="D3185" t="s">
        <v>42</v>
      </c>
      <c r="G3185" t="s">
        <v>102</v>
      </c>
      <c r="H3185" t="s">
        <v>8823</v>
      </c>
      <c r="I3185" t="s">
        <v>42</v>
      </c>
      <c r="L3185" t="s">
        <v>102</v>
      </c>
      <c r="M3185" s="2">
        <v>40115</v>
      </c>
      <c r="N3185" s="3">
        <v>23827.25</v>
      </c>
      <c r="O3185" s="2"/>
      <c r="P3185" s="3">
        <v>0</v>
      </c>
      <c r="Q3185" s="3">
        <v>0</v>
      </c>
      <c r="S3185" s="3"/>
      <c r="T3185" s="3">
        <v>-9530.9</v>
      </c>
      <c r="V3185" s="3"/>
      <c r="X3185" s="3"/>
      <c r="Z3185" s="3"/>
      <c r="AA3185" s="3">
        <v>0</v>
      </c>
      <c r="AB3185" s="3">
        <v>0</v>
      </c>
      <c r="AC3185" s="3">
        <v>0</v>
      </c>
      <c r="AD3185" s="2"/>
      <c r="AE3185" s="3">
        <v>0</v>
      </c>
      <c r="AF3185" s="3">
        <v>0</v>
      </c>
      <c r="AG3185" s="2"/>
      <c r="AH3185" s="2"/>
      <c r="AJ3185">
        <v>36500</v>
      </c>
      <c r="AK3185">
        <v>47750</v>
      </c>
      <c r="AL3185" t="s">
        <v>126</v>
      </c>
      <c r="AM3185" t="s">
        <v>50</v>
      </c>
    </row>
    <row r="3186" spans="1:39" x14ac:dyDescent="0.25">
      <c r="A3186" s="1">
        <v>6051005005001</v>
      </c>
      <c r="B3186" t="s">
        <v>540</v>
      </c>
      <c r="C3186" t="s">
        <v>541</v>
      </c>
      <c r="D3186" t="s">
        <v>8824</v>
      </c>
      <c r="E3186" t="s">
        <v>1219</v>
      </c>
      <c r="F3186" t="s">
        <v>42</v>
      </c>
      <c r="G3186" t="s">
        <v>6281</v>
      </c>
      <c r="H3186" t="s">
        <v>413</v>
      </c>
      <c r="I3186" t="s">
        <v>506</v>
      </c>
      <c r="J3186" t="s">
        <v>276</v>
      </c>
      <c r="L3186" t="s">
        <v>416</v>
      </c>
      <c r="M3186" s="2">
        <v>43922</v>
      </c>
      <c r="N3186" s="3">
        <v>59.88</v>
      </c>
      <c r="O3186" s="2"/>
      <c r="P3186" s="3">
        <v>0</v>
      </c>
      <c r="Q3186" s="3">
        <v>0</v>
      </c>
      <c r="S3186" s="3"/>
      <c r="T3186" s="3"/>
      <c r="V3186" s="3"/>
      <c r="X3186" s="3"/>
      <c r="Z3186" s="3"/>
      <c r="AA3186" s="3">
        <v>0</v>
      </c>
      <c r="AB3186" s="3">
        <v>0</v>
      </c>
      <c r="AC3186" s="3">
        <v>0</v>
      </c>
      <c r="AD3186" s="2"/>
      <c r="AE3186" s="3">
        <v>0</v>
      </c>
      <c r="AF3186" s="3">
        <v>0</v>
      </c>
      <c r="AG3186" s="2"/>
      <c r="AH3186" s="2"/>
      <c r="AJ3186">
        <v>90</v>
      </c>
      <c r="AK3186">
        <v>120</v>
      </c>
      <c r="AL3186" t="s">
        <v>544</v>
      </c>
      <c r="AM3186" t="s">
        <v>50</v>
      </c>
    </row>
    <row r="3187" spans="1:39" x14ac:dyDescent="0.25">
      <c r="A3187" s="1">
        <v>6051005005002</v>
      </c>
      <c r="B3187" t="s">
        <v>540</v>
      </c>
      <c r="C3187" t="s">
        <v>541</v>
      </c>
      <c r="D3187" t="s">
        <v>8825</v>
      </c>
      <c r="E3187" t="s">
        <v>1219</v>
      </c>
      <c r="F3187" t="s">
        <v>42</v>
      </c>
      <c r="G3187" t="s">
        <v>6281</v>
      </c>
      <c r="H3187" t="s">
        <v>413</v>
      </c>
      <c r="I3187" t="s">
        <v>506</v>
      </c>
      <c r="J3187" t="s">
        <v>276</v>
      </c>
      <c r="L3187" t="s">
        <v>416</v>
      </c>
      <c r="M3187" s="2">
        <v>43922</v>
      </c>
      <c r="N3187" s="3">
        <v>419.16</v>
      </c>
      <c r="O3187" s="2"/>
      <c r="P3187" s="3">
        <v>0</v>
      </c>
      <c r="Q3187" s="3">
        <v>0</v>
      </c>
      <c r="S3187" s="3"/>
      <c r="T3187" s="3"/>
      <c r="V3187" s="3"/>
      <c r="X3187" s="3"/>
      <c r="Z3187" s="3"/>
      <c r="AA3187" s="3">
        <v>0</v>
      </c>
      <c r="AB3187" s="3">
        <v>0</v>
      </c>
      <c r="AC3187" s="3">
        <v>0</v>
      </c>
      <c r="AD3187" s="2"/>
      <c r="AE3187" s="3">
        <v>0</v>
      </c>
      <c r="AF3187" s="3">
        <v>0</v>
      </c>
      <c r="AG3187" s="2"/>
      <c r="AH3187" s="2"/>
      <c r="AJ3187">
        <v>630</v>
      </c>
      <c r="AK3187">
        <v>840</v>
      </c>
      <c r="AL3187" t="s">
        <v>544</v>
      </c>
      <c r="AM3187" t="s">
        <v>50</v>
      </c>
    </row>
    <row r="3188" spans="1:39" x14ac:dyDescent="0.25">
      <c r="A3188" s="1">
        <v>7001500011124</v>
      </c>
      <c r="B3188" t="s">
        <v>8826</v>
      </c>
      <c r="C3188" t="s">
        <v>8827</v>
      </c>
      <c r="D3188" t="s">
        <v>8828</v>
      </c>
      <c r="E3188" t="s">
        <v>1578</v>
      </c>
      <c r="F3188" t="s">
        <v>42</v>
      </c>
      <c r="G3188" t="s">
        <v>8829</v>
      </c>
      <c r="H3188" t="s">
        <v>8830</v>
      </c>
      <c r="I3188" t="s">
        <v>8831</v>
      </c>
      <c r="J3188" t="s">
        <v>8832</v>
      </c>
      <c r="K3188" t="s">
        <v>2271</v>
      </c>
      <c r="L3188" t="s">
        <v>8833</v>
      </c>
      <c r="M3188" s="2">
        <v>42948</v>
      </c>
      <c r="N3188" s="3">
        <v>208125</v>
      </c>
      <c r="O3188" s="2"/>
      <c r="P3188" s="3">
        <v>0</v>
      </c>
      <c r="Q3188" s="3">
        <v>0</v>
      </c>
      <c r="S3188" s="3"/>
      <c r="T3188" s="3"/>
      <c r="V3188" s="3"/>
      <c r="X3188" s="3"/>
      <c r="Z3188" s="3"/>
      <c r="AA3188" s="3">
        <v>0</v>
      </c>
      <c r="AB3188" s="3">
        <v>0</v>
      </c>
      <c r="AC3188" s="3">
        <v>0</v>
      </c>
      <c r="AD3188" s="2"/>
      <c r="AE3188" s="3">
        <v>0</v>
      </c>
      <c r="AF3188" s="3">
        <v>0</v>
      </c>
      <c r="AG3188" s="2">
        <v>42948</v>
      </c>
      <c r="AH3188" s="2"/>
      <c r="AJ3188">
        <v>352500</v>
      </c>
      <c r="AK3188">
        <v>375000</v>
      </c>
      <c r="AL3188" t="s">
        <v>70</v>
      </c>
      <c r="AM3188" t="s">
        <v>50</v>
      </c>
    </row>
    <row r="3189" spans="1:39" x14ac:dyDescent="0.25">
      <c r="A3189" s="1">
        <v>7017000007700</v>
      </c>
      <c r="B3189" t="s">
        <v>201</v>
      </c>
      <c r="C3189" t="s">
        <v>8834</v>
      </c>
      <c r="D3189" t="s">
        <v>6667</v>
      </c>
      <c r="E3189" t="s">
        <v>6658</v>
      </c>
      <c r="F3189" t="s">
        <v>42</v>
      </c>
      <c r="G3189" t="s">
        <v>6659</v>
      </c>
      <c r="H3189" t="s">
        <v>6673</v>
      </c>
      <c r="I3189" t="s">
        <v>42</v>
      </c>
      <c r="L3189" t="s">
        <v>6674</v>
      </c>
      <c r="M3189" s="2">
        <v>41944</v>
      </c>
      <c r="N3189" s="3">
        <v>2120.75</v>
      </c>
      <c r="O3189" s="2"/>
      <c r="P3189" s="3">
        <v>0</v>
      </c>
      <c r="Q3189" s="3">
        <v>0</v>
      </c>
      <c r="S3189" s="3"/>
      <c r="T3189" s="3"/>
      <c r="V3189" s="3"/>
      <c r="X3189" s="3"/>
      <c r="Z3189" s="3"/>
      <c r="AA3189" s="3">
        <v>0</v>
      </c>
      <c r="AB3189" s="3">
        <v>0</v>
      </c>
      <c r="AC3189" s="3">
        <v>0</v>
      </c>
      <c r="AD3189" s="2">
        <v>45309</v>
      </c>
      <c r="AE3189" s="3">
        <v>-2120.75</v>
      </c>
      <c r="AF3189" s="3">
        <v>0</v>
      </c>
      <c r="AG3189" s="2"/>
      <c r="AH3189" s="2"/>
      <c r="AJ3189">
        <v>3400</v>
      </c>
      <c r="AK3189">
        <v>4250</v>
      </c>
      <c r="AL3189" t="s">
        <v>818</v>
      </c>
      <c r="AM3189" t="s">
        <v>204</v>
      </c>
    </row>
    <row r="3190" spans="1:39" x14ac:dyDescent="0.25">
      <c r="A3190" s="1">
        <v>7031000780781</v>
      </c>
      <c r="B3190" t="s">
        <v>39</v>
      </c>
      <c r="C3190" t="s">
        <v>6989</v>
      </c>
      <c r="D3190" t="s">
        <v>8835</v>
      </c>
      <c r="E3190" t="s">
        <v>8836</v>
      </c>
      <c r="F3190" t="s">
        <v>42</v>
      </c>
      <c r="G3190" t="s">
        <v>6787</v>
      </c>
      <c r="H3190" t="s">
        <v>44</v>
      </c>
      <c r="I3190" t="s">
        <v>45</v>
      </c>
      <c r="J3190" t="s">
        <v>46</v>
      </c>
      <c r="K3190" t="s">
        <v>47</v>
      </c>
      <c r="L3190" t="s">
        <v>48</v>
      </c>
      <c r="M3190" s="2">
        <v>42590</v>
      </c>
      <c r="N3190" s="3">
        <v>4990</v>
      </c>
      <c r="O3190" s="2"/>
      <c r="P3190" s="3">
        <v>0</v>
      </c>
      <c r="Q3190" s="3">
        <v>0</v>
      </c>
      <c r="S3190" s="3"/>
      <c r="T3190" s="3"/>
      <c r="V3190" s="3"/>
      <c r="X3190" s="3"/>
      <c r="Z3190" s="3"/>
      <c r="AA3190" s="3">
        <v>-667.41</v>
      </c>
      <c r="AB3190" s="3">
        <v>0</v>
      </c>
      <c r="AC3190" s="3">
        <v>0</v>
      </c>
      <c r="AD3190" s="2"/>
      <c r="AE3190" s="3">
        <v>0</v>
      </c>
      <c r="AF3190" s="3">
        <v>-2097</v>
      </c>
      <c r="AG3190" s="2"/>
      <c r="AH3190" s="2"/>
      <c r="AJ3190">
        <v>6000</v>
      </c>
      <c r="AK3190">
        <v>10000</v>
      </c>
      <c r="AL3190" t="s">
        <v>49</v>
      </c>
      <c r="AM3190" t="s">
        <v>50</v>
      </c>
    </row>
    <row r="3191" spans="1:39" x14ac:dyDescent="0.25">
      <c r="A3191" s="1">
        <v>7058500010006</v>
      </c>
      <c r="B3191" t="s">
        <v>7451</v>
      </c>
      <c r="C3191" t="s">
        <v>7443</v>
      </c>
      <c r="D3191" t="s">
        <v>7452</v>
      </c>
      <c r="E3191" t="s">
        <v>7399</v>
      </c>
      <c r="F3191" t="s">
        <v>42</v>
      </c>
      <c r="G3191" t="s">
        <v>7405</v>
      </c>
      <c r="H3191" t="s">
        <v>68</v>
      </c>
      <c r="I3191" t="s">
        <v>8837</v>
      </c>
      <c r="J3191" t="s">
        <v>7399</v>
      </c>
      <c r="K3191" t="s">
        <v>42</v>
      </c>
      <c r="L3191" t="s">
        <v>7405</v>
      </c>
      <c r="M3191" s="2">
        <v>44409</v>
      </c>
      <c r="N3191" s="3">
        <v>499</v>
      </c>
      <c r="O3191" s="2"/>
      <c r="P3191" s="3">
        <v>0</v>
      </c>
      <c r="Q3191" s="3">
        <v>0</v>
      </c>
      <c r="S3191" s="3"/>
      <c r="T3191" s="3"/>
      <c r="V3191" s="3"/>
      <c r="X3191" s="3"/>
      <c r="Z3191" s="3"/>
      <c r="AA3191" s="3">
        <v>0</v>
      </c>
      <c r="AB3191" s="3">
        <v>0</v>
      </c>
      <c r="AC3191" s="3">
        <v>0</v>
      </c>
      <c r="AD3191" s="2"/>
      <c r="AE3191" s="3">
        <v>0</v>
      </c>
      <c r="AF3191" s="3">
        <v>0</v>
      </c>
      <c r="AG3191" s="2"/>
      <c r="AH3191" s="2"/>
      <c r="AJ3191">
        <v>1000</v>
      </c>
      <c r="AK3191">
        <v>1000</v>
      </c>
      <c r="AL3191" t="s">
        <v>167</v>
      </c>
      <c r="AM3191" t="s">
        <v>50</v>
      </c>
    </row>
    <row r="3192" spans="1:39" x14ac:dyDescent="0.25">
      <c r="A3192" s="1" t="s">
        <v>8838</v>
      </c>
      <c r="B3192" t="s">
        <v>201</v>
      </c>
      <c r="C3192" t="s">
        <v>8839</v>
      </c>
      <c r="D3192" t="s">
        <v>42</v>
      </c>
      <c r="F3192" t="s">
        <v>69</v>
      </c>
      <c r="G3192" t="s">
        <v>239</v>
      </c>
      <c r="H3192" t="s">
        <v>8839</v>
      </c>
      <c r="I3192" t="s">
        <v>42</v>
      </c>
      <c r="L3192" t="s">
        <v>239</v>
      </c>
      <c r="M3192" s="2">
        <v>39346</v>
      </c>
      <c r="N3192" s="3">
        <v>3093.8</v>
      </c>
      <c r="O3192" s="2"/>
      <c r="P3192" s="3">
        <v>0</v>
      </c>
      <c r="Q3192" s="3">
        <v>0</v>
      </c>
      <c r="S3192" s="3"/>
      <c r="T3192" s="3"/>
      <c r="V3192" s="3"/>
      <c r="X3192" s="3"/>
      <c r="Z3192" s="3"/>
      <c r="AA3192" s="3">
        <v>0</v>
      </c>
      <c r="AB3192" s="3">
        <v>0</v>
      </c>
      <c r="AC3192" s="3">
        <v>0</v>
      </c>
      <c r="AD3192" s="2">
        <v>39346</v>
      </c>
      <c r="AE3192" s="3">
        <v>-3093.8</v>
      </c>
      <c r="AF3192" s="3">
        <v>0</v>
      </c>
      <c r="AG3192" s="2"/>
      <c r="AH3192" s="2"/>
      <c r="AJ3192">
        <v>5300</v>
      </c>
      <c r="AK3192">
        <v>6200</v>
      </c>
      <c r="AL3192" t="s">
        <v>63</v>
      </c>
      <c r="AM3192" t="s">
        <v>204</v>
      </c>
    </row>
    <row r="3193" spans="1:39" x14ac:dyDescent="0.25">
      <c r="A3193" s="1" t="s">
        <v>8840</v>
      </c>
      <c r="B3193" t="s">
        <v>282</v>
      </c>
      <c r="C3193" t="s">
        <v>8841</v>
      </c>
      <c r="D3193" t="s">
        <v>269</v>
      </c>
      <c r="E3193" t="s">
        <v>42</v>
      </c>
      <c r="F3193" t="s">
        <v>69</v>
      </c>
      <c r="G3193" t="s">
        <v>62</v>
      </c>
      <c r="H3193" t="s">
        <v>284</v>
      </c>
      <c r="I3193" t="s">
        <v>42</v>
      </c>
      <c r="L3193" t="s">
        <v>285</v>
      </c>
      <c r="M3193" s="2">
        <v>44440</v>
      </c>
      <c r="N3193" s="3">
        <v>4091.8</v>
      </c>
      <c r="O3193" s="2"/>
      <c r="P3193" s="3">
        <v>0</v>
      </c>
      <c r="Q3193" s="3">
        <v>0</v>
      </c>
      <c r="S3193" s="3"/>
      <c r="T3193" s="3"/>
      <c r="V3193" s="3"/>
      <c r="X3193" s="3"/>
      <c r="Z3193" s="3"/>
      <c r="AA3193" s="3">
        <v>0</v>
      </c>
      <c r="AB3193" s="3">
        <v>0</v>
      </c>
      <c r="AC3193" s="3">
        <v>0</v>
      </c>
      <c r="AD3193" s="2"/>
      <c r="AE3193" s="3">
        <v>0</v>
      </c>
      <c r="AF3193" s="3">
        <v>0</v>
      </c>
      <c r="AG3193" s="2">
        <v>44440</v>
      </c>
      <c r="AH3193" s="2"/>
      <c r="AJ3193">
        <v>7500</v>
      </c>
      <c r="AK3193">
        <v>8200</v>
      </c>
      <c r="AL3193" t="s">
        <v>63</v>
      </c>
      <c r="AM3193" t="s">
        <v>50</v>
      </c>
    </row>
    <row r="3194" spans="1:39" x14ac:dyDescent="0.25">
      <c r="A3194" s="1" t="s">
        <v>8842</v>
      </c>
      <c r="B3194" t="s">
        <v>201</v>
      </c>
      <c r="C3194" t="s">
        <v>8843</v>
      </c>
      <c r="D3194" t="s">
        <v>42</v>
      </c>
      <c r="G3194" t="s">
        <v>290</v>
      </c>
      <c r="H3194" t="s">
        <v>8844</v>
      </c>
      <c r="I3194" t="s">
        <v>42</v>
      </c>
      <c r="L3194" t="s">
        <v>290</v>
      </c>
      <c r="M3194" s="2">
        <v>38292</v>
      </c>
      <c r="N3194" s="3">
        <v>5364.25</v>
      </c>
      <c r="O3194" s="2"/>
      <c r="P3194" s="3">
        <v>0</v>
      </c>
      <c r="Q3194" s="3">
        <v>0</v>
      </c>
      <c r="S3194" s="3"/>
      <c r="T3194" s="3">
        <v>-2145.6999999999998</v>
      </c>
      <c r="V3194" s="3"/>
      <c r="X3194" s="3"/>
      <c r="Z3194" s="3"/>
      <c r="AA3194" s="3">
        <v>0</v>
      </c>
      <c r="AB3194" s="3">
        <v>0</v>
      </c>
      <c r="AC3194" s="3">
        <v>0</v>
      </c>
      <c r="AD3194" s="2"/>
      <c r="AE3194" s="3">
        <v>0</v>
      </c>
      <c r="AF3194" s="3">
        <v>0</v>
      </c>
      <c r="AG3194" s="2"/>
      <c r="AH3194" s="2"/>
      <c r="AJ3194">
        <v>7900</v>
      </c>
      <c r="AK3194">
        <v>10750</v>
      </c>
      <c r="AL3194" t="s">
        <v>6301</v>
      </c>
      <c r="AM3194" t="s">
        <v>50</v>
      </c>
    </row>
    <row r="3195" spans="1:39" x14ac:dyDescent="0.25">
      <c r="A3195" s="1" t="s">
        <v>8845</v>
      </c>
      <c r="B3195" t="s">
        <v>8846</v>
      </c>
      <c r="C3195" t="s">
        <v>8847</v>
      </c>
      <c r="D3195" t="s">
        <v>42</v>
      </c>
      <c r="F3195" t="s">
        <v>69</v>
      </c>
      <c r="G3195" t="s">
        <v>327</v>
      </c>
      <c r="M3195" s="2">
        <v>42607</v>
      </c>
      <c r="N3195" s="3">
        <v>6611.75</v>
      </c>
      <c r="O3195" s="2"/>
      <c r="P3195" s="3">
        <v>0</v>
      </c>
      <c r="Q3195" s="3">
        <v>0</v>
      </c>
      <c r="R3195" t="s">
        <v>1072</v>
      </c>
      <c r="S3195" s="3">
        <v>-445.5</v>
      </c>
      <c r="T3195" s="3">
        <v>-923.76</v>
      </c>
      <c r="V3195" s="3"/>
      <c r="X3195" s="3"/>
      <c r="Z3195" s="3"/>
      <c r="AA3195" s="3">
        <v>0</v>
      </c>
      <c r="AB3195" s="3">
        <v>0</v>
      </c>
      <c r="AC3195" s="3">
        <v>0</v>
      </c>
      <c r="AD3195" s="2">
        <v>42607</v>
      </c>
      <c r="AE3195" s="3">
        <v>-3856.85</v>
      </c>
      <c r="AF3195" s="3">
        <v>0</v>
      </c>
      <c r="AG3195" s="2"/>
      <c r="AH3195" s="2"/>
      <c r="AJ3195">
        <v>12250</v>
      </c>
      <c r="AK3195">
        <v>13250</v>
      </c>
      <c r="AL3195" t="s">
        <v>63</v>
      </c>
      <c r="AM3195" t="s">
        <v>50</v>
      </c>
    </row>
    <row r="3196" spans="1:39" x14ac:dyDescent="0.25">
      <c r="A3196" s="1" t="s">
        <v>8848</v>
      </c>
      <c r="B3196" t="s">
        <v>8849</v>
      </c>
      <c r="C3196" t="s">
        <v>8850</v>
      </c>
      <c r="D3196" t="s">
        <v>42</v>
      </c>
      <c r="F3196" t="s">
        <v>69</v>
      </c>
      <c r="G3196" t="s">
        <v>327</v>
      </c>
      <c r="H3196" t="s">
        <v>8851</v>
      </c>
      <c r="I3196" t="s">
        <v>42</v>
      </c>
      <c r="L3196" t="s">
        <v>6345</v>
      </c>
      <c r="M3196" s="2">
        <v>38827</v>
      </c>
      <c r="N3196" s="3">
        <v>3393.2</v>
      </c>
      <c r="O3196" s="2"/>
      <c r="P3196" s="3">
        <v>0</v>
      </c>
      <c r="Q3196" s="3">
        <v>0</v>
      </c>
      <c r="S3196" s="3"/>
      <c r="T3196" s="3"/>
      <c r="V3196" s="3"/>
      <c r="X3196" s="3"/>
      <c r="Z3196" s="3"/>
      <c r="AA3196" s="3">
        <v>0</v>
      </c>
      <c r="AB3196" s="3">
        <v>0</v>
      </c>
      <c r="AC3196" s="3">
        <v>0</v>
      </c>
      <c r="AD3196" s="2">
        <v>38980</v>
      </c>
      <c r="AE3196" s="3">
        <v>-3393.2</v>
      </c>
      <c r="AF3196" s="3">
        <v>0</v>
      </c>
      <c r="AG3196" s="2"/>
      <c r="AH3196" s="2"/>
      <c r="AJ3196">
        <v>6300</v>
      </c>
      <c r="AK3196">
        <v>6800</v>
      </c>
      <c r="AL3196" t="s">
        <v>63</v>
      </c>
      <c r="AM3196" t="s">
        <v>50</v>
      </c>
    </row>
    <row r="3197" spans="1:39" x14ac:dyDescent="0.25">
      <c r="A3197" s="1" t="s">
        <v>8852</v>
      </c>
      <c r="B3197" t="s">
        <v>138</v>
      </c>
      <c r="C3197" t="s">
        <v>8853</v>
      </c>
      <c r="D3197" t="s">
        <v>42</v>
      </c>
      <c r="G3197" t="s">
        <v>347</v>
      </c>
      <c r="H3197" t="s">
        <v>699</v>
      </c>
      <c r="I3197" t="s">
        <v>713</v>
      </c>
      <c r="J3197" t="s">
        <v>84</v>
      </c>
      <c r="L3197" t="s">
        <v>355</v>
      </c>
      <c r="M3197" s="2">
        <v>45275</v>
      </c>
      <c r="N3197" s="3">
        <v>13597.75</v>
      </c>
      <c r="O3197" s="2"/>
      <c r="P3197" s="3">
        <v>0</v>
      </c>
      <c r="Q3197" s="3">
        <v>0</v>
      </c>
      <c r="S3197" s="3"/>
      <c r="T3197" s="3"/>
      <c r="V3197" s="3"/>
      <c r="X3197" s="3"/>
      <c r="Z3197" s="3"/>
      <c r="AA3197" s="3">
        <v>0</v>
      </c>
      <c r="AB3197" s="3">
        <v>0</v>
      </c>
      <c r="AC3197" s="3">
        <v>0</v>
      </c>
      <c r="AD3197" s="2"/>
      <c r="AE3197" s="3">
        <v>0</v>
      </c>
      <c r="AF3197" s="3">
        <v>0</v>
      </c>
      <c r="AG3197" s="2">
        <v>45275</v>
      </c>
      <c r="AH3197" s="2">
        <v>36117</v>
      </c>
      <c r="AI3197" t="s">
        <v>117</v>
      </c>
      <c r="AJ3197">
        <v>21000</v>
      </c>
      <c r="AK3197">
        <v>27250</v>
      </c>
      <c r="AL3197" t="s">
        <v>96</v>
      </c>
      <c r="AM3197" t="s">
        <v>50</v>
      </c>
    </row>
    <row r="3198" spans="1:39" x14ac:dyDescent="0.25">
      <c r="A3198" s="1" t="s">
        <v>8854</v>
      </c>
      <c r="B3198" t="s">
        <v>8855</v>
      </c>
      <c r="C3198" t="s">
        <v>8856</v>
      </c>
      <c r="D3198" t="s">
        <v>42</v>
      </c>
      <c r="G3198" t="s">
        <v>347</v>
      </c>
      <c r="M3198" s="2">
        <v>43903</v>
      </c>
      <c r="N3198" s="3">
        <v>13223.5</v>
      </c>
      <c r="O3198" s="2"/>
      <c r="P3198" s="3">
        <v>0</v>
      </c>
      <c r="Q3198" s="3">
        <v>0</v>
      </c>
      <c r="S3198" s="3"/>
      <c r="T3198" s="3"/>
      <c r="V3198" s="3"/>
      <c r="X3198" s="3"/>
      <c r="Z3198" s="3"/>
      <c r="AA3198" s="3">
        <v>0</v>
      </c>
      <c r="AB3198" s="3">
        <v>0</v>
      </c>
      <c r="AC3198" s="3">
        <v>0</v>
      </c>
      <c r="AD3198" s="2"/>
      <c r="AE3198" s="3">
        <v>0</v>
      </c>
      <c r="AF3198" s="3">
        <v>12653.5</v>
      </c>
      <c r="AG3198" s="2"/>
      <c r="AH3198" s="2">
        <v>34425</v>
      </c>
      <c r="AI3198" t="s">
        <v>117</v>
      </c>
      <c r="AJ3198">
        <v>20250</v>
      </c>
      <c r="AK3198">
        <v>26500</v>
      </c>
      <c r="AL3198" t="s">
        <v>118</v>
      </c>
      <c r="AM3198" t="s">
        <v>50</v>
      </c>
    </row>
    <row r="3199" spans="1:39" x14ac:dyDescent="0.25">
      <c r="A3199" s="1" t="s">
        <v>8857</v>
      </c>
      <c r="B3199" t="s">
        <v>358</v>
      </c>
      <c r="C3199" t="s">
        <v>8858</v>
      </c>
      <c r="D3199" t="s">
        <v>42</v>
      </c>
      <c r="G3199" t="s">
        <v>342</v>
      </c>
      <c r="H3199" t="s">
        <v>360</v>
      </c>
      <c r="I3199" t="s">
        <v>42</v>
      </c>
      <c r="L3199" t="s">
        <v>361</v>
      </c>
      <c r="M3199" s="2">
        <v>42461</v>
      </c>
      <c r="N3199" s="3">
        <v>20334.25</v>
      </c>
      <c r="O3199" s="2"/>
      <c r="P3199" s="3">
        <v>0</v>
      </c>
      <c r="Q3199" s="3">
        <v>0</v>
      </c>
      <c r="S3199" s="3"/>
      <c r="T3199" s="3"/>
      <c r="V3199" s="3"/>
      <c r="X3199" s="3"/>
      <c r="Z3199" s="3"/>
      <c r="AA3199" s="3">
        <v>0</v>
      </c>
      <c r="AB3199" s="3">
        <v>0</v>
      </c>
      <c r="AC3199" s="3">
        <v>0</v>
      </c>
      <c r="AD3199" s="2"/>
      <c r="AE3199" s="3">
        <v>0</v>
      </c>
      <c r="AF3199" s="3">
        <v>0</v>
      </c>
      <c r="AG3199" s="2"/>
      <c r="AH3199" s="2">
        <v>36404</v>
      </c>
      <c r="AI3199" t="s">
        <v>117</v>
      </c>
      <c r="AJ3199">
        <v>31250</v>
      </c>
      <c r="AK3199">
        <v>40750</v>
      </c>
      <c r="AL3199" t="s">
        <v>96</v>
      </c>
      <c r="AM3199" t="s">
        <v>50</v>
      </c>
    </row>
    <row r="3200" spans="1:39" x14ac:dyDescent="0.25">
      <c r="A3200" s="1" t="s">
        <v>8859</v>
      </c>
      <c r="B3200" t="s">
        <v>8860</v>
      </c>
      <c r="C3200" t="s">
        <v>4468</v>
      </c>
      <c r="D3200" t="s">
        <v>42</v>
      </c>
      <c r="F3200" t="s">
        <v>69</v>
      </c>
      <c r="G3200" t="s">
        <v>566</v>
      </c>
      <c r="H3200" t="s">
        <v>4468</v>
      </c>
      <c r="I3200" t="s">
        <v>42</v>
      </c>
      <c r="L3200" t="s">
        <v>566</v>
      </c>
      <c r="M3200" s="2">
        <v>41397</v>
      </c>
      <c r="N3200" s="3">
        <v>8857.25</v>
      </c>
      <c r="O3200" s="2"/>
      <c r="P3200" s="3">
        <v>0</v>
      </c>
      <c r="Q3200" s="3">
        <v>0</v>
      </c>
      <c r="S3200" s="3"/>
      <c r="T3200" s="3">
        <v>-3542.9</v>
      </c>
      <c r="V3200" s="3"/>
      <c r="X3200" s="3"/>
      <c r="Z3200" s="3"/>
      <c r="AA3200" s="3">
        <v>0</v>
      </c>
      <c r="AB3200" s="3">
        <v>0</v>
      </c>
      <c r="AC3200" s="3">
        <v>0</v>
      </c>
      <c r="AD3200" s="2"/>
      <c r="AE3200" s="3">
        <v>0</v>
      </c>
      <c r="AF3200" s="3">
        <v>0</v>
      </c>
      <c r="AG3200" s="2"/>
      <c r="AH3200" s="2"/>
      <c r="AJ3200">
        <v>17500</v>
      </c>
      <c r="AK3200">
        <v>17750</v>
      </c>
      <c r="AL3200" t="s">
        <v>63</v>
      </c>
      <c r="AM3200" t="s">
        <v>50</v>
      </c>
    </row>
    <row r="3201" spans="1:39" x14ac:dyDescent="0.25">
      <c r="A3201" s="1" t="s">
        <v>8861</v>
      </c>
      <c r="B3201" t="s">
        <v>8862</v>
      </c>
      <c r="C3201" t="s">
        <v>8863</v>
      </c>
      <c r="D3201" t="s">
        <v>42</v>
      </c>
      <c r="G3201" t="s">
        <v>566</v>
      </c>
      <c r="H3201" t="s">
        <v>8864</v>
      </c>
      <c r="I3201" t="s">
        <v>42</v>
      </c>
      <c r="L3201" t="s">
        <v>8865</v>
      </c>
      <c r="M3201" s="2">
        <v>45078</v>
      </c>
      <c r="N3201" s="3">
        <v>4241.5</v>
      </c>
      <c r="O3201" s="2"/>
      <c r="P3201" s="3">
        <v>0</v>
      </c>
      <c r="Q3201" s="3">
        <v>0</v>
      </c>
      <c r="S3201" s="3"/>
      <c r="T3201" s="3"/>
      <c r="V3201" s="3"/>
      <c r="X3201" s="3"/>
      <c r="Z3201" s="3"/>
      <c r="AA3201" s="3">
        <v>0</v>
      </c>
      <c r="AB3201" s="3">
        <v>0</v>
      </c>
      <c r="AC3201" s="3">
        <v>0</v>
      </c>
      <c r="AD3201" s="2">
        <v>45715</v>
      </c>
      <c r="AE3201" s="3">
        <v>-4241.5</v>
      </c>
      <c r="AF3201" s="3">
        <v>0</v>
      </c>
      <c r="AG3201" s="2"/>
      <c r="AH3201" s="2"/>
      <c r="AJ3201">
        <v>8400</v>
      </c>
      <c r="AK3201">
        <v>8500</v>
      </c>
      <c r="AL3201" t="s">
        <v>63</v>
      </c>
      <c r="AM3201" t="s">
        <v>50</v>
      </c>
    </row>
    <row r="3202" spans="1:39" x14ac:dyDescent="0.25">
      <c r="A3202" s="1" t="s">
        <v>8866</v>
      </c>
      <c r="B3202" t="s">
        <v>8867</v>
      </c>
      <c r="C3202" t="s">
        <v>8868</v>
      </c>
      <c r="D3202" t="s">
        <v>42</v>
      </c>
      <c r="F3202" t="s">
        <v>69</v>
      </c>
      <c r="G3202" t="s">
        <v>591</v>
      </c>
      <c r="H3202" t="s">
        <v>8869</v>
      </c>
      <c r="I3202" t="s">
        <v>8870</v>
      </c>
      <c r="J3202" t="s">
        <v>1059</v>
      </c>
      <c r="K3202" t="s">
        <v>69</v>
      </c>
      <c r="L3202" t="s">
        <v>1060</v>
      </c>
      <c r="M3202" s="2">
        <v>34790</v>
      </c>
      <c r="N3202" s="3">
        <v>93795</v>
      </c>
      <c r="O3202" s="2"/>
      <c r="P3202" s="3">
        <v>0</v>
      </c>
      <c r="Q3202" s="3">
        <v>0</v>
      </c>
      <c r="S3202" s="3"/>
      <c r="T3202" s="3"/>
      <c r="V3202" s="3"/>
      <c r="X3202" s="3"/>
      <c r="Z3202" s="3"/>
      <c r="AA3202" s="3">
        <v>0</v>
      </c>
      <c r="AB3202" s="3">
        <v>0</v>
      </c>
      <c r="AC3202" s="3">
        <v>0</v>
      </c>
      <c r="AD3202" s="2"/>
      <c r="AE3202" s="3">
        <v>0</v>
      </c>
      <c r="AF3202" s="3">
        <v>0</v>
      </c>
      <c r="AG3202" s="2"/>
      <c r="AH3202" s="2"/>
      <c r="AJ3202">
        <v>137000</v>
      </c>
      <c r="AK3202">
        <v>169000</v>
      </c>
      <c r="AL3202" t="s">
        <v>535</v>
      </c>
      <c r="AM3202" t="s">
        <v>50</v>
      </c>
    </row>
    <row r="3203" spans="1:39" x14ac:dyDescent="0.25">
      <c r="A3203" s="1" t="s">
        <v>8871</v>
      </c>
      <c r="B3203" t="s">
        <v>8872</v>
      </c>
      <c r="C3203" t="s">
        <v>8873</v>
      </c>
      <c r="D3203" t="s">
        <v>42</v>
      </c>
      <c r="F3203" t="s">
        <v>69</v>
      </c>
      <c r="G3203" t="s">
        <v>8874</v>
      </c>
      <c r="H3203" t="s">
        <v>869</v>
      </c>
      <c r="I3203" t="s">
        <v>870</v>
      </c>
      <c r="J3203" t="s">
        <v>871</v>
      </c>
      <c r="K3203" t="s">
        <v>872</v>
      </c>
      <c r="L3203" t="s">
        <v>873</v>
      </c>
      <c r="M3203" s="2">
        <v>34425</v>
      </c>
      <c r="N3203" s="3">
        <v>4940.1000000000004</v>
      </c>
      <c r="O3203" s="2"/>
      <c r="P3203" s="3">
        <v>0</v>
      </c>
      <c r="Q3203" s="3">
        <v>0</v>
      </c>
      <c r="S3203" s="3"/>
      <c r="T3203" s="3"/>
      <c r="V3203" s="3"/>
      <c r="X3203" s="3"/>
      <c r="Z3203" s="3"/>
      <c r="AA3203" s="3">
        <v>0</v>
      </c>
      <c r="AB3203" s="3">
        <v>0</v>
      </c>
      <c r="AC3203" s="3">
        <v>0</v>
      </c>
      <c r="AD3203" s="2"/>
      <c r="AE3203" s="3">
        <v>0</v>
      </c>
      <c r="AF3203" s="3">
        <v>1236</v>
      </c>
      <c r="AG3203" s="2"/>
      <c r="AH3203" s="2"/>
      <c r="AJ3203">
        <v>9700</v>
      </c>
      <c r="AK3203">
        <v>9900</v>
      </c>
      <c r="AL3203" t="s">
        <v>63</v>
      </c>
      <c r="AM3203" t="s">
        <v>50</v>
      </c>
    </row>
    <row r="3204" spans="1:39" x14ac:dyDescent="0.25">
      <c r="A3204" s="1" t="s">
        <v>8875</v>
      </c>
      <c r="B3204" t="s">
        <v>696</v>
      </c>
      <c r="C3204" t="s">
        <v>8876</v>
      </c>
      <c r="D3204" t="s">
        <v>42</v>
      </c>
      <c r="G3204" t="s">
        <v>642</v>
      </c>
      <c r="H3204" t="s">
        <v>699</v>
      </c>
      <c r="I3204" t="s">
        <v>354</v>
      </c>
      <c r="J3204" t="s">
        <v>84</v>
      </c>
      <c r="L3204" t="s">
        <v>355</v>
      </c>
      <c r="M3204" s="2">
        <v>45373</v>
      </c>
      <c r="N3204" s="3">
        <v>430125</v>
      </c>
      <c r="O3204" s="2"/>
      <c r="P3204" s="3">
        <v>0</v>
      </c>
      <c r="Q3204" s="3">
        <v>0</v>
      </c>
      <c r="S3204" s="3"/>
      <c r="T3204" s="3"/>
      <c r="V3204" s="3"/>
      <c r="X3204" s="3"/>
      <c r="Z3204" s="3"/>
      <c r="AA3204" s="3">
        <v>0</v>
      </c>
      <c r="AB3204" s="3">
        <v>0</v>
      </c>
      <c r="AC3204" s="3">
        <v>0</v>
      </c>
      <c r="AD3204" s="2"/>
      <c r="AE3204" s="3">
        <v>0</v>
      </c>
      <c r="AF3204" s="3">
        <v>0</v>
      </c>
      <c r="AG3204" s="2">
        <v>45373</v>
      </c>
      <c r="AH3204" s="2"/>
      <c r="AJ3204">
        <v>580000</v>
      </c>
      <c r="AK3204">
        <v>775000</v>
      </c>
      <c r="AL3204" t="s">
        <v>70</v>
      </c>
      <c r="AM3204" t="s">
        <v>50</v>
      </c>
    </row>
    <row r="3205" spans="1:39" x14ac:dyDescent="0.25">
      <c r="A3205" s="1" t="s">
        <v>8877</v>
      </c>
      <c r="B3205" t="s">
        <v>8878</v>
      </c>
      <c r="C3205" t="s">
        <v>2454</v>
      </c>
      <c r="D3205" t="s">
        <v>676</v>
      </c>
      <c r="E3205" t="s">
        <v>411</v>
      </c>
      <c r="F3205" t="s">
        <v>42</v>
      </c>
      <c r="G3205" t="s">
        <v>677</v>
      </c>
      <c r="H3205" t="s">
        <v>680</v>
      </c>
      <c r="I3205" t="s">
        <v>250</v>
      </c>
      <c r="J3205" t="s">
        <v>251</v>
      </c>
      <c r="L3205" t="s">
        <v>252</v>
      </c>
      <c r="M3205" s="2">
        <v>34981</v>
      </c>
      <c r="N3205" s="3">
        <v>271950</v>
      </c>
      <c r="O3205" s="2"/>
      <c r="P3205" s="3">
        <v>0</v>
      </c>
      <c r="Q3205" s="3">
        <v>0</v>
      </c>
      <c r="S3205" s="3"/>
      <c r="T3205" s="3"/>
      <c r="V3205" s="3"/>
      <c r="X3205" s="3"/>
      <c r="Z3205" s="3"/>
      <c r="AA3205" s="3">
        <v>0</v>
      </c>
      <c r="AB3205" s="3">
        <v>0</v>
      </c>
      <c r="AC3205" s="3">
        <v>0</v>
      </c>
      <c r="AD3205" s="2"/>
      <c r="AE3205" s="3">
        <v>0</v>
      </c>
      <c r="AF3205" s="3">
        <v>67989</v>
      </c>
      <c r="AG3205" s="2"/>
      <c r="AH3205" s="2"/>
      <c r="AJ3205">
        <v>407500</v>
      </c>
      <c r="AK3205">
        <v>490000</v>
      </c>
      <c r="AL3205" t="s">
        <v>636</v>
      </c>
      <c r="AM3205" t="s">
        <v>50</v>
      </c>
    </row>
    <row r="3206" spans="1:39" x14ac:dyDescent="0.25">
      <c r="A3206" s="1" t="s">
        <v>8879</v>
      </c>
      <c r="B3206" t="s">
        <v>8880</v>
      </c>
      <c r="C3206" t="s">
        <v>8881</v>
      </c>
      <c r="D3206" t="s">
        <v>42</v>
      </c>
      <c r="G3206" t="s">
        <v>543</v>
      </c>
      <c r="H3206" t="s">
        <v>4197</v>
      </c>
      <c r="I3206" t="s">
        <v>84</v>
      </c>
      <c r="L3206" t="s">
        <v>4198</v>
      </c>
      <c r="M3206" s="2">
        <v>45139</v>
      </c>
      <c r="N3206" s="3">
        <v>1914750</v>
      </c>
      <c r="O3206" s="2"/>
      <c r="P3206" s="3">
        <v>0</v>
      </c>
      <c r="Q3206" s="3">
        <v>0</v>
      </c>
      <c r="S3206" s="3"/>
      <c r="T3206" s="3"/>
      <c r="V3206" s="3"/>
      <c r="X3206" s="3"/>
      <c r="Z3206" s="3"/>
      <c r="AA3206" s="3">
        <v>0</v>
      </c>
      <c r="AB3206" s="3">
        <v>0</v>
      </c>
      <c r="AC3206" s="3">
        <v>0</v>
      </c>
      <c r="AD3206" s="2"/>
      <c r="AE3206" s="3">
        <v>0</v>
      </c>
      <c r="AF3206" s="3">
        <v>638250</v>
      </c>
      <c r="AG3206" s="2"/>
      <c r="AH3206" s="2"/>
      <c r="AK3206">
        <v>3450000</v>
      </c>
      <c r="AL3206" t="s">
        <v>86</v>
      </c>
      <c r="AM3206" t="s">
        <v>50</v>
      </c>
    </row>
    <row r="3207" spans="1:39" x14ac:dyDescent="0.25">
      <c r="A3207" s="1" t="s">
        <v>8882</v>
      </c>
      <c r="B3207" t="s">
        <v>8883</v>
      </c>
      <c r="C3207" t="s">
        <v>8884</v>
      </c>
      <c r="D3207" t="s">
        <v>42</v>
      </c>
      <c r="G3207" t="s">
        <v>543</v>
      </c>
      <c r="H3207" t="s">
        <v>4197</v>
      </c>
      <c r="I3207" t="s">
        <v>84</v>
      </c>
      <c r="L3207" t="s">
        <v>4198</v>
      </c>
      <c r="M3207" s="2">
        <v>45017</v>
      </c>
      <c r="N3207" s="3">
        <v>1370850</v>
      </c>
      <c r="O3207" s="2"/>
      <c r="P3207" s="3">
        <v>0</v>
      </c>
      <c r="Q3207" s="3">
        <v>0</v>
      </c>
      <c r="S3207" s="3"/>
      <c r="T3207" s="3"/>
      <c r="V3207" s="3"/>
      <c r="X3207" s="3"/>
      <c r="Z3207" s="3"/>
      <c r="AA3207" s="3">
        <v>0</v>
      </c>
      <c r="AB3207" s="3">
        <v>0</v>
      </c>
      <c r="AC3207" s="3">
        <v>0</v>
      </c>
      <c r="AD3207" s="2"/>
      <c r="AE3207" s="3">
        <v>0</v>
      </c>
      <c r="AF3207" s="3">
        <v>768298.94</v>
      </c>
      <c r="AG3207" s="2"/>
      <c r="AH3207" s="2"/>
      <c r="AK3207">
        <v>2470000</v>
      </c>
      <c r="AL3207" t="s">
        <v>86</v>
      </c>
      <c r="AM3207" t="s">
        <v>50</v>
      </c>
    </row>
    <row r="3208" spans="1:39" x14ac:dyDescent="0.25">
      <c r="A3208" s="1" t="s">
        <v>8885</v>
      </c>
      <c r="B3208" t="s">
        <v>7410</v>
      </c>
      <c r="C3208" t="s">
        <v>8886</v>
      </c>
      <c r="D3208" t="s">
        <v>42</v>
      </c>
      <c r="F3208" t="s">
        <v>69</v>
      </c>
      <c r="G3208" t="s">
        <v>758</v>
      </c>
      <c r="M3208" s="2">
        <v>40186</v>
      </c>
      <c r="N3208" s="3">
        <v>54112.5</v>
      </c>
      <c r="O3208" s="2">
        <v>40186</v>
      </c>
      <c r="P3208" s="3">
        <v>0</v>
      </c>
      <c r="Q3208" s="3">
        <v>0</v>
      </c>
      <c r="S3208" s="3"/>
      <c r="T3208" s="3"/>
      <c r="V3208" s="3"/>
      <c r="X3208" s="3"/>
      <c r="Z3208" s="3"/>
      <c r="AA3208" s="3">
        <v>0</v>
      </c>
      <c r="AB3208" s="3">
        <v>0</v>
      </c>
      <c r="AC3208" s="3">
        <v>0</v>
      </c>
      <c r="AD3208" s="2"/>
      <c r="AE3208" s="3">
        <v>0</v>
      </c>
      <c r="AF3208" s="3">
        <v>0</v>
      </c>
      <c r="AG3208" s="2"/>
      <c r="AH3208" s="2"/>
      <c r="AJ3208">
        <v>73000</v>
      </c>
      <c r="AK3208">
        <v>97500</v>
      </c>
      <c r="AL3208" t="s">
        <v>70</v>
      </c>
      <c r="AM3208" t="s">
        <v>50</v>
      </c>
    </row>
    <row r="3209" spans="1:39" x14ac:dyDescent="0.25">
      <c r="A3209" s="1" t="s">
        <v>8887</v>
      </c>
      <c r="B3209" t="s">
        <v>8888</v>
      </c>
      <c r="C3209" t="s">
        <v>8889</v>
      </c>
      <c r="D3209" t="s">
        <v>42</v>
      </c>
      <c r="F3209" t="s">
        <v>69</v>
      </c>
      <c r="G3209" t="s">
        <v>847</v>
      </c>
      <c r="H3209" t="s">
        <v>4892</v>
      </c>
      <c r="I3209" t="s">
        <v>4893</v>
      </c>
      <c r="L3209" t="s">
        <v>4894</v>
      </c>
      <c r="M3209" s="2">
        <v>43217</v>
      </c>
      <c r="N3209" s="3">
        <v>170662.5</v>
      </c>
      <c r="O3209" s="2"/>
      <c r="P3209" s="3">
        <v>0</v>
      </c>
      <c r="Q3209" s="3">
        <v>0</v>
      </c>
      <c r="S3209" s="3"/>
      <c r="T3209" s="3"/>
      <c r="V3209" s="3"/>
      <c r="X3209" s="3"/>
      <c r="Z3209" s="3"/>
      <c r="AA3209" s="3">
        <v>0</v>
      </c>
      <c r="AB3209" s="3">
        <v>0</v>
      </c>
      <c r="AC3209" s="3">
        <v>0</v>
      </c>
      <c r="AD3209" s="2"/>
      <c r="AE3209" s="3">
        <v>0</v>
      </c>
      <c r="AF3209" s="3">
        <v>0</v>
      </c>
      <c r="AG3209" s="2"/>
      <c r="AH3209" s="2"/>
      <c r="AJ3209">
        <v>242000</v>
      </c>
      <c r="AK3209">
        <v>307500</v>
      </c>
      <c r="AL3209" t="s">
        <v>793</v>
      </c>
      <c r="AM3209" t="s">
        <v>50</v>
      </c>
    </row>
    <row r="3210" spans="1:39" x14ac:dyDescent="0.25">
      <c r="A3210" s="1" t="s">
        <v>8890</v>
      </c>
      <c r="B3210" t="s">
        <v>201</v>
      </c>
      <c r="C3210" t="s">
        <v>8891</v>
      </c>
      <c r="D3210" t="s">
        <v>42</v>
      </c>
      <c r="F3210" t="s">
        <v>69</v>
      </c>
      <c r="G3210" t="s">
        <v>876</v>
      </c>
      <c r="M3210" s="2">
        <v>42956</v>
      </c>
      <c r="N3210" s="3">
        <v>3992</v>
      </c>
      <c r="O3210" s="2"/>
      <c r="P3210" s="3">
        <v>0</v>
      </c>
      <c r="Q3210" s="3">
        <v>0</v>
      </c>
      <c r="S3210" s="3"/>
      <c r="T3210" s="3"/>
      <c r="V3210" s="3"/>
      <c r="X3210" s="3"/>
      <c r="Z3210" s="3"/>
      <c r="AA3210" s="3">
        <v>0</v>
      </c>
      <c r="AB3210" s="3">
        <v>0</v>
      </c>
      <c r="AC3210" s="3">
        <v>0</v>
      </c>
      <c r="AD3210" s="2">
        <v>42977</v>
      </c>
      <c r="AE3210" s="3">
        <v>-3992</v>
      </c>
      <c r="AF3210" s="3">
        <v>0</v>
      </c>
      <c r="AG3210" s="2"/>
      <c r="AH3210" s="2"/>
      <c r="AJ3210">
        <v>7800</v>
      </c>
      <c r="AK3210">
        <v>8000</v>
      </c>
      <c r="AL3210" t="s">
        <v>63</v>
      </c>
      <c r="AM3210" t="s">
        <v>204</v>
      </c>
    </row>
    <row r="3211" spans="1:39" x14ac:dyDescent="0.25">
      <c r="A3211" s="1" t="s">
        <v>8892</v>
      </c>
      <c r="B3211" t="s">
        <v>8893</v>
      </c>
      <c r="C3211" t="s">
        <v>8894</v>
      </c>
      <c r="D3211" t="s">
        <v>42</v>
      </c>
      <c r="F3211" t="s">
        <v>69</v>
      </c>
      <c r="G3211" t="s">
        <v>534</v>
      </c>
      <c r="H3211" t="s">
        <v>8894</v>
      </c>
      <c r="I3211" t="s">
        <v>42</v>
      </c>
      <c r="K3211" t="s">
        <v>69</v>
      </c>
      <c r="L3211" t="s">
        <v>534</v>
      </c>
      <c r="M3211" s="2">
        <v>37043</v>
      </c>
      <c r="N3211" s="3">
        <v>3642.7</v>
      </c>
      <c r="O3211" s="2"/>
      <c r="P3211" s="3">
        <v>0</v>
      </c>
      <c r="Q3211" s="3">
        <v>0</v>
      </c>
      <c r="S3211" s="3"/>
      <c r="T3211" s="3"/>
      <c r="V3211" s="3"/>
      <c r="X3211" s="3"/>
      <c r="Z3211" s="3"/>
      <c r="AA3211" s="3">
        <v>0</v>
      </c>
      <c r="AB3211" s="3">
        <v>0</v>
      </c>
      <c r="AC3211" s="3">
        <v>0</v>
      </c>
      <c r="AD3211" s="2">
        <v>38443</v>
      </c>
      <c r="AE3211" s="3">
        <v>-3642.7</v>
      </c>
      <c r="AF3211" s="3">
        <v>0</v>
      </c>
      <c r="AG3211" s="2"/>
      <c r="AH3211" s="2"/>
      <c r="AJ3211">
        <v>7100</v>
      </c>
      <c r="AK3211">
        <v>7300</v>
      </c>
      <c r="AL3211" t="s">
        <v>63</v>
      </c>
      <c r="AM3211" t="s">
        <v>50</v>
      </c>
    </row>
    <row r="3212" spans="1:39" x14ac:dyDescent="0.25">
      <c r="A3212" s="1" t="s">
        <v>8895</v>
      </c>
      <c r="B3212" t="s">
        <v>1417</v>
      </c>
      <c r="C3212" t="s">
        <v>8896</v>
      </c>
      <c r="D3212" t="s">
        <v>42</v>
      </c>
      <c r="F3212" t="s">
        <v>69</v>
      </c>
      <c r="G3212" t="s">
        <v>876</v>
      </c>
      <c r="H3212" t="s">
        <v>1419</v>
      </c>
      <c r="I3212" t="s">
        <v>1420</v>
      </c>
      <c r="J3212" t="s">
        <v>1421</v>
      </c>
      <c r="K3212" t="s">
        <v>1422</v>
      </c>
      <c r="L3212" t="s">
        <v>1423</v>
      </c>
      <c r="M3212" s="2">
        <v>34425</v>
      </c>
      <c r="N3212" s="3">
        <v>5364.25</v>
      </c>
      <c r="O3212" s="2"/>
      <c r="P3212" s="3">
        <v>0</v>
      </c>
      <c r="Q3212" s="3">
        <v>0</v>
      </c>
      <c r="S3212" s="3"/>
      <c r="T3212" s="3"/>
      <c r="V3212" s="3"/>
      <c r="X3212" s="3"/>
      <c r="Z3212" s="3"/>
      <c r="AA3212" s="3">
        <v>0</v>
      </c>
      <c r="AB3212" s="3">
        <v>0</v>
      </c>
      <c r="AC3212" s="3">
        <v>0</v>
      </c>
      <c r="AD3212" s="2"/>
      <c r="AE3212" s="3">
        <v>0</v>
      </c>
      <c r="AF3212" s="3">
        <v>1341</v>
      </c>
      <c r="AG3212" s="2"/>
      <c r="AH3212" s="2"/>
      <c r="AJ3212">
        <v>10500</v>
      </c>
      <c r="AK3212">
        <v>10750</v>
      </c>
      <c r="AL3212" t="s">
        <v>63</v>
      </c>
      <c r="AM3212" t="s">
        <v>50</v>
      </c>
    </row>
    <row r="3213" spans="1:39" x14ac:dyDescent="0.25">
      <c r="A3213" s="1" t="s">
        <v>8897</v>
      </c>
      <c r="B3213" t="s">
        <v>201</v>
      </c>
      <c r="C3213" t="s">
        <v>8898</v>
      </c>
      <c r="D3213" t="s">
        <v>42</v>
      </c>
      <c r="F3213" t="s">
        <v>69</v>
      </c>
      <c r="G3213" t="s">
        <v>534</v>
      </c>
      <c r="H3213" t="s">
        <v>8898</v>
      </c>
      <c r="I3213" t="s">
        <v>42</v>
      </c>
      <c r="K3213" t="s">
        <v>69</v>
      </c>
      <c r="L3213" t="s">
        <v>534</v>
      </c>
      <c r="M3213" s="2">
        <v>37585</v>
      </c>
      <c r="N3213" s="3">
        <v>1821.35</v>
      </c>
      <c r="O3213" s="2"/>
      <c r="P3213" s="3">
        <v>0</v>
      </c>
      <c r="Q3213" s="3">
        <v>0</v>
      </c>
      <c r="S3213" s="3"/>
      <c r="T3213" s="3"/>
      <c r="V3213" s="3"/>
      <c r="X3213" s="3"/>
      <c r="Z3213" s="3"/>
      <c r="AA3213" s="3">
        <v>0</v>
      </c>
      <c r="AB3213" s="3">
        <v>0</v>
      </c>
      <c r="AC3213" s="3">
        <v>0</v>
      </c>
      <c r="AD3213" s="2">
        <v>38443</v>
      </c>
      <c r="AE3213" s="3">
        <v>-1821.35</v>
      </c>
      <c r="AF3213" s="3">
        <v>0</v>
      </c>
      <c r="AG3213" s="2"/>
      <c r="AH3213" s="2"/>
      <c r="AJ3213">
        <v>3550</v>
      </c>
      <c r="AK3213">
        <v>3650</v>
      </c>
      <c r="AL3213" t="s">
        <v>63</v>
      </c>
      <c r="AM3213" t="s">
        <v>204</v>
      </c>
    </row>
    <row r="3214" spans="1:39" x14ac:dyDescent="0.25">
      <c r="A3214" s="1" t="s">
        <v>8899</v>
      </c>
      <c r="B3214" t="s">
        <v>8900</v>
      </c>
      <c r="C3214" t="s">
        <v>8901</v>
      </c>
      <c r="D3214" t="s">
        <v>42</v>
      </c>
      <c r="F3214" t="s">
        <v>69</v>
      </c>
      <c r="G3214" t="s">
        <v>484</v>
      </c>
      <c r="H3214" t="s">
        <v>8902</v>
      </c>
      <c r="I3214" t="s">
        <v>8903</v>
      </c>
      <c r="J3214" t="s">
        <v>8904</v>
      </c>
      <c r="K3214" t="s">
        <v>182</v>
      </c>
      <c r="L3214" t="s">
        <v>8905</v>
      </c>
      <c r="M3214" s="2">
        <v>44861</v>
      </c>
      <c r="N3214" s="3">
        <v>101565</v>
      </c>
      <c r="O3214" s="2"/>
      <c r="P3214" s="3">
        <v>0</v>
      </c>
      <c r="Q3214" s="3">
        <v>0</v>
      </c>
      <c r="S3214" s="3"/>
      <c r="T3214" s="3">
        <v>-40626</v>
      </c>
      <c r="V3214" s="3"/>
      <c r="X3214" s="3"/>
      <c r="Z3214" s="3"/>
      <c r="AA3214" s="3">
        <v>0</v>
      </c>
      <c r="AB3214" s="3">
        <v>0</v>
      </c>
      <c r="AC3214" s="3">
        <v>0</v>
      </c>
      <c r="AD3214" s="2"/>
      <c r="AE3214" s="3">
        <v>0</v>
      </c>
      <c r="AF3214" s="3">
        <v>0</v>
      </c>
      <c r="AG3214" s="2"/>
      <c r="AH3214" s="2"/>
      <c r="AJ3214">
        <v>145000</v>
      </c>
      <c r="AK3214">
        <v>183000</v>
      </c>
      <c r="AL3214" t="s">
        <v>858</v>
      </c>
      <c r="AM3214" t="s">
        <v>50</v>
      </c>
    </row>
    <row r="3215" spans="1:39" x14ac:dyDescent="0.25">
      <c r="A3215" s="1" t="s">
        <v>8906</v>
      </c>
      <c r="B3215" t="s">
        <v>201</v>
      </c>
      <c r="C3215" t="s">
        <v>8907</v>
      </c>
      <c r="D3215" t="s">
        <v>42</v>
      </c>
      <c r="F3215" t="s">
        <v>69</v>
      </c>
      <c r="G3215" t="s">
        <v>928</v>
      </c>
      <c r="H3215" t="s">
        <v>8907</v>
      </c>
      <c r="I3215" t="s">
        <v>42</v>
      </c>
      <c r="L3215" t="s">
        <v>928</v>
      </c>
      <c r="M3215" s="2">
        <v>39052</v>
      </c>
      <c r="N3215" s="3">
        <v>5738.5</v>
      </c>
      <c r="O3215" s="2"/>
      <c r="P3215" s="3">
        <v>0</v>
      </c>
      <c r="Q3215" s="3">
        <v>0</v>
      </c>
      <c r="S3215" s="3"/>
      <c r="T3215" s="3"/>
      <c r="V3215" s="3"/>
      <c r="X3215" s="3"/>
      <c r="Z3215" s="3"/>
      <c r="AA3215" s="3">
        <v>0</v>
      </c>
      <c r="AB3215" s="3">
        <v>0</v>
      </c>
      <c r="AC3215" s="3">
        <v>0</v>
      </c>
      <c r="AD3215" s="2">
        <v>39052</v>
      </c>
      <c r="AE3215" s="3">
        <v>-5738.5</v>
      </c>
      <c r="AF3215" s="3">
        <v>0</v>
      </c>
      <c r="AG3215" s="2"/>
      <c r="AH3215" s="2"/>
      <c r="AJ3215">
        <v>11250</v>
      </c>
      <c r="AK3215">
        <v>11500</v>
      </c>
      <c r="AL3215" t="s">
        <v>63</v>
      </c>
      <c r="AM3215" t="s">
        <v>204</v>
      </c>
    </row>
    <row r="3216" spans="1:39" x14ac:dyDescent="0.25">
      <c r="A3216" s="1" t="s">
        <v>8908</v>
      </c>
      <c r="B3216" t="s">
        <v>201</v>
      </c>
      <c r="C3216" t="s">
        <v>8909</v>
      </c>
      <c r="D3216" t="s">
        <v>42</v>
      </c>
      <c r="G3216" t="s">
        <v>928</v>
      </c>
      <c r="H3216" t="s">
        <v>8910</v>
      </c>
      <c r="I3216" t="s">
        <v>42</v>
      </c>
      <c r="K3216" t="s">
        <v>69</v>
      </c>
      <c r="L3216" t="s">
        <v>928</v>
      </c>
      <c r="M3216" s="2">
        <v>34425</v>
      </c>
      <c r="N3216" s="3">
        <v>13972</v>
      </c>
      <c r="O3216" s="2"/>
      <c r="P3216" s="3">
        <v>0</v>
      </c>
      <c r="Q3216" s="3">
        <v>0</v>
      </c>
      <c r="S3216" s="3"/>
      <c r="T3216" s="3">
        <v>-5588.8</v>
      </c>
      <c r="V3216" s="3"/>
      <c r="X3216" s="3"/>
      <c r="Z3216" s="3"/>
      <c r="AA3216" s="3">
        <v>0</v>
      </c>
      <c r="AB3216" s="3">
        <v>0</v>
      </c>
      <c r="AC3216" s="3">
        <v>0</v>
      </c>
      <c r="AD3216" s="2"/>
      <c r="AE3216" s="3">
        <v>0</v>
      </c>
      <c r="AF3216" s="3">
        <v>838</v>
      </c>
      <c r="AG3216" s="2"/>
      <c r="AH3216" s="2"/>
      <c r="AJ3216">
        <v>27000</v>
      </c>
      <c r="AK3216">
        <v>28000</v>
      </c>
      <c r="AL3216" t="s">
        <v>511</v>
      </c>
      <c r="AM3216" t="s">
        <v>204</v>
      </c>
    </row>
    <row r="3217" spans="1:39" x14ac:dyDescent="0.25">
      <c r="A3217" s="1" t="s">
        <v>8911</v>
      </c>
      <c r="B3217" t="s">
        <v>8912</v>
      </c>
      <c r="C3217" t="s">
        <v>8913</v>
      </c>
      <c r="D3217" t="s">
        <v>42</v>
      </c>
      <c r="F3217" t="s">
        <v>69</v>
      </c>
      <c r="G3217" t="s">
        <v>484</v>
      </c>
      <c r="H3217" t="s">
        <v>8913</v>
      </c>
      <c r="I3217" t="s">
        <v>42</v>
      </c>
      <c r="K3217" t="s">
        <v>69</v>
      </c>
      <c r="L3217" t="s">
        <v>484</v>
      </c>
      <c r="M3217" s="2">
        <v>36982</v>
      </c>
      <c r="N3217" s="3">
        <v>112110</v>
      </c>
      <c r="O3217" s="2"/>
      <c r="P3217" s="3">
        <v>0</v>
      </c>
      <c r="Q3217" s="3">
        <v>0</v>
      </c>
      <c r="S3217" s="3"/>
      <c r="T3217" s="3">
        <v>-44844</v>
      </c>
      <c r="V3217" s="3"/>
      <c r="X3217" s="3"/>
      <c r="Z3217" s="3"/>
      <c r="AA3217" s="3">
        <v>0</v>
      </c>
      <c r="AB3217" s="3">
        <v>0</v>
      </c>
      <c r="AC3217" s="3">
        <v>0</v>
      </c>
      <c r="AD3217" s="2"/>
      <c r="AE3217" s="3">
        <v>0</v>
      </c>
      <c r="AF3217" s="3">
        <v>0</v>
      </c>
      <c r="AG3217" s="2"/>
      <c r="AH3217" s="2"/>
      <c r="AJ3217">
        <v>165000</v>
      </c>
      <c r="AK3217">
        <v>202000</v>
      </c>
      <c r="AL3217" t="s">
        <v>535</v>
      </c>
      <c r="AM3217" t="s">
        <v>50</v>
      </c>
    </row>
    <row r="3218" spans="1:39" x14ac:dyDescent="0.25">
      <c r="A3218" s="1" t="s">
        <v>8914</v>
      </c>
      <c r="B3218" t="s">
        <v>8915</v>
      </c>
      <c r="C3218" t="s">
        <v>8916</v>
      </c>
      <c r="D3218" t="s">
        <v>42</v>
      </c>
      <c r="F3218" t="s">
        <v>69</v>
      </c>
      <c r="G3218" t="s">
        <v>928</v>
      </c>
      <c r="H3218" t="s">
        <v>8913</v>
      </c>
      <c r="I3218" t="s">
        <v>42</v>
      </c>
      <c r="L3218" t="s">
        <v>484</v>
      </c>
      <c r="M3218" s="2">
        <v>41518</v>
      </c>
      <c r="N3218" s="3">
        <v>17714.5</v>
      </c>
      <c r="O3218" s="2"/>
      <c r="P3218" s="3">
        <v>0</v>
      </c>
      <c r="Q3218" s="3">
        <v>0</v>
      </c>
      <c r="S3218" s="3"/>
      <c r="T3218" s="3">
        <v>-7085.8</v>
      </c>
      <c r="V3218" s="3"/>
      <c r="X3218" s="3"/>
      <c r="Z3218" s="3"/>
      <c r="AA3218" s="3">
        <v>0</v>
      </c>
      <c r="AB3218" s="3">
        <v>0</v>
      </c>
      <c r="AC3218" s="3">
        <v>0</v>
      </c>
      <c r="AD3218" s="2"/>
      <c r="AE3218" s="3">
        <v>0</v>
      </c>
      <c r="AF3218" s="3">
        <v>0</v>
      </c>
      <c r="AG3218" s="2"/>
      <c r="AH3218" s="2"/>
      <c r="AJ3218">
        <v>30750</v>
      </c>
      <c r="AK3218">
        <v>35500</v>
      </c>
      <c r="AL3218" t="s">
        <v>8917</v>
      </c>
      <c r="AM3218" t="s">
        <v>50</v>
      </c>
    </row>
    <row r="3219" spans="1:39" x14ac:dyDescent="0.25">
      <c r="A3219" s="1" t="s">
        <v>8918</v>
      </c>
      <c r="B3219" t="s">
        <v>504</v>
      </c>
      <c r="C3219" t="s">
        <v>500</v>
      </c>
      <c r="D3219" t="s">
        <v>8919</v>
      </c>
      <c r="E3219" t="s">
        <v>411</v>
      </c>
      <c r="F3219" t="s">
        <v>42</v>
      </c>
      <c r="G3219" t="s">
        <v>964</v>
      </c>
      <c r="H3219" t="s">
        <v>413</v>
      </c>
      <c r="I3219" t="s">
        <v>506</v>
      </c>
      <c r="J3219" t="s">
        <v>276</v>
      </c>
      <c r="L3219" t="s">
        <v>416</v>
      </c>
      <c r="M3219" s="2">
        <v>40357</v>
      </c>
      <c r="N3219" s="3">
        <v>2844.3</v>
      </c>
      <c r="O3219" s="2"/>
      <c r="P3219" s="3">
        <v>0</v>
      </c>
      <c r="Q3219" s="3">
        <v>0</v>
      </c>
      <c r="S3219" s="3"/>
      <c r="T3219" s="3"/>
      <c r="V3219" s="3"/>
      <c r="X3219" s="3"/>
      <c r="Z3219" s="3"/>
      <c r="AA3219" s="3">
        <v>0</v>
      </c>
      <c r="AB3219" s="3">
        <v>0</v>
      </c>
      <c r="AC3219" s="3">
        <v>0</v>
      </c>
      <c r="AD3219" s="2"/>
      <c r="AE3219" s="3">
        <v>0</v>
      </c>
      <c r="AF3219" s="3">
        <v>474</v>
      </c>
      <c r="AG3219" s="2"/>
      <c r="AH3219" s="2"/>
      <c r="AJ3219">
        <v>4950</v>
      </c>
      <c r="AK3219">
        <v>5700</v>
      </c>
      <c r="AL3219" t="s">
        <v>503</v>
      </c>
      <c r="AM3219" t="s">
        <v>50</v>
      </c>
    </row>
    <row r="3220" spans="1:39" x14ac:dyDescent="0.25">
      <c r="A3220" s="1" t="s">
        <v>8920</v>
      </c>
      <c r="B3220" t="s">
        <v>138</v>
      </c>
      <c r="C3220" t="s">
        <v>8921</v>
      </c>
      <c r="D3220" t="s">
        <v>42</v>
      </c>
      <c r="G3220" t="s">
        <v>1011</v>
      </c>
      <c r="H3220" t="s">
        <v>6165</v>
      </c>
      <c r="I3220" t="s">
        <v>354</v>
      </c>
      <c r="J3220" t="s">
        <v>84</v>
      </c>
      <c r="L3220" t="s">
        <v>355</v>
      </c>
      <c r="M3220" s="2">
        <v>45985</v>
      </c>
      <c r="N3220" s="3">
        <v>27442.85</v>
      </c>
      <c r="O3220" s="2"/>
      <c r="P3220" s="3">
        <v>0</v>
      </c>
      <c r="Q3220" s="3">
        <v>0</v>
      </c>
      <c r="S3220" s="3"/>
      <c r="T3220" s="3"/>
      <c r="V3220" s="3"/>
      <c r="X3220" s="3"/>
      <c r="Z3220" s="3"/>
      <c r="AA3220" s="3">
        <v>0</v>
      </c>
      <c r="AB3220" s="3">
        <v>0</v>
      </c>
      <c r="AC3220" s="3">
        <v>0</v>
      </c>
      <c r="AD3220" s="2"/>
      <c r="AE3220" s="3">
        <v>0</v>
      </c>
      <c r="AF3220" s="3">
        <v>0</v>
      </c>
      <c r="AG3220" s="2">
        <v>45985</v>
      </c>
      <c r="AH3220" s="2">
        <v>34957</v>
      </c>
      <c r="AI3220" t="s">
        <v>117</v>
      </c>
      <c r="AJ3220">
        <v>93000</v>
      </c>
      <c r="AK3220">
        <v>141000</v>
      </c>
      <c r="AL3220" t="s">
        <v>96</v>
      </c>
      <c r="AM3220" t="s">
        <v>50</v>
      </c>
    </row>
    <row r="3221" spans="1:39" x14ac:dyDescent="0.25">
      <c r="A3221" s="1" t="s">
        <v>8922</v>
      </c>
      <c r="B3221" t="s">
        <v>8923</v>
      </c>
      <c r="C3221" t="s">
        <v>2588</v>
      </c>
      <c r="D3221" t="s">
        <v>1109</v>
      </c>
      <c r="E3221" t="s">
        <v>42</v>
      </c>
      <c r="F3221" t="s">
        <v>69</v>
      </c>
      <c r="G3221" t="s">
        <v>1095</v>
      </c>
      <c r="H3221" t="s">
        <v>863</v>
      </c>
      <c r="I3221" t="s">
        <v>864</v>
      </c>
      <c r="J3221" t="s">
        <v>865</v>
      </c>
      <c r="K3221" t="s">
        <v>866</v>
      </c>
      <c r="L3221" t="s">
        <v>867</v>
      </c>
      <c r="M3221" s="2">
        <v>45203</v>
      </c>
      <c r="N3221" s="3">
        <v>18712.5</v>
      </c>
      <c r="O3221" s="2"/>
      <c r="P3221" s="3">
        <v>0</v>
      </c>
      <c r="Q3221" s="3">
        <v>0</v>
      </c>
      <c r="S3221" s="3"/>
      <c r="T3221" s="3"/>
      <c r="V3221" s="3"/>
      <c r="X3221" s="3"/>
      <c r="Z3221" s="3"/>
      <c r="AA3221" s="3">
        <v>0</v>
      </c>
      <c r="AB3221" s="3">
        <v>0</v>
      </c>
      <c r="AC3221" s="3">
        <v>0</v>
      </c>
      <c r="AD3221" s="2"/>
      <c r="AE3221" s="3">
        <v>0</v>
      </c>
      <c r="AF3221" s="3">
        <v>3118</v>
      </c>
      <c r="AG3221" s="2"/>
      <c r="AH3221" s="2"/>
      <c r="AJ3221">
        <v>31750</v>
      </c>
      <c r="AK3221">
        <v>37500</v>
      </c>
      <c r="AL3221" t="s">
        <v>70</v>
      </c>
      <c r="AM3221" t="s">
        <v>50</v>
      </c>
    </row>
    <row r="3222" spans="1:39" x14ac:dyDescent="0.25">
      <c r="A3222" s="1" t="s">
        <v>8924</v>
      </c>
      <c r="B3222" t="s">
        <v>8925</v>
      </c>
      <c r="C3222" t="s">
        <v>8926</v>
      </c>
      <c r="D3222" t="s">
        <v>42</v>
      </c>
      <c r="F3222" t="s">
        <v>69</v>
      </c>
      <c r="G3222" t="s">
        <v>1095</v>
      </c>
      <c r="M3222" s="2">
        <v>42887</v>
      </c>
      <c r="N3222" s="3">
        <v>49672.5</v>
      </c>
      <c r="O3222" s="2"/>
      <c r="P3222" s="3">
        <v>0</v>
      </c>
      <c r="Q3222" s="3">
        <v>0</v>
      </c>
      <c r="S3222" s="3"/>
      <c r="T3222" s="3"/>
      <c r="V3222" s="3"/>
      <c r="X3222" s="3"/>
      <c r="Z3222" s="3"/>
      <c r="AA3222" s="3">
        <v>0</v>
      </c>
      <c r="AB3222" s="3">
        <v>0</v>
      </c>
      <c r="AC3222" s="3">
        <v>0</v>
      </c>
      <c r="AD3222" s="2"/>
      <c r="AE3222" s="3">
        <v>0</v>
      </c>
      <c r="AF3222" s="3">
        <v>0</v>
      </c>
      <c r="AG3222" s="2"/>
      <c r="AH3222" s="2"/>
      <c r="AJ3222">
        <v>64500</v>
      </c>
      <c r="AK3222">
        <v>89500</v>
      </c>
      <c r="AL3222" t="s">
        <v>96</v>
      </c>
      <c r="AM3222" t="s">
        <v>50</v>
      </c>
    </row>
    <row r="3223" spans="1:39" x14ac:dyDescent="0.25">
      <c r="A3223" s="1" t="s">
        <v>8927</v>
      </c>
      <c r="B3223" t="s">
        <v>8928</v>
      </c>
      <c r="C3223" t="s">
        <v>8929</v>
      </c>
      <c r="D3223" t="s">
        <v>42</v>
      </c>
      <c r="F3223" t="s">
        <v>69</v>
      </c>
      <c r="G3223" t="s">
        <v>8930</v>
      </c>
      <c r="H3223" t="s">
        <v>8929</v>
      </c>
      <c r="I3223" t="s">
        <v>42</v>
      </c>
      <c r="L3223" t="s">
        <v>8930</v>
      </c>
      <c r="M3223" s="2">
        <v>39101</v>
      </c>
      <c r="N3223" s="3">
        <v>22829.25</v>
      </c>
      <c r="O3223" s="2"/>
      <c r="P3223" s="3">
        <v>0</v>
      </c>
      <c r="Q3223" s="3">
        <v>0</v>
      </c>
      <c r="S3223" s="3"/>
      <c r="T3223" s="3">
        <v>-9131.7000000000007</v>
      </c>
      <c r="V3223" s="3"/>
      <c r="X3223" s="3"/>
      <c r="Z3223" s="3"/>
      <c r="AA3223" s="3">
        <v>0</v>
      </c>
      <c r="AB3223" s="3">
        <v>0</v>
      </c>
      <c r="AC3223" s="3">
        <v>0</v>
      </c>
      <c r="AD3223" s="2"/>
      <c r="AE3223" s="3">
        <v>0</v>
      </c>
      <c r="AF3223" s="3">
        <v>1370</v>
      </c>
      <c r="AG3223" s="2"/>
      <c r="AH3223" s="2">
        <v>34705</v>
      </c>
      <c r="AI3223" t="s">
        <v>117</v>
      </c>
      <c r="AJ3223">
        <v>30000</v>
      </c>
      <c r="AK3223">
        <v>45750</v>
      </c>
      <c r="AL3223" t="s">
        <v>118</v>
      </c>
      <c r="AM3223" t="s">
        <v>50</v>
      </c>
    </row>
    <row r="3224" spans="1:39" x14ac:dyDescent="0.25">
      <c r="A3224" s="1" t="s">
        <v>8931</v>
      </c>
      <c r="B3224" t="s">
        <v>8932</v>
      </c>
      <c r="C3224" t="s">
        <v>8933</v>
      </c>
      <c r="D3224" t="s">
        <v>42</v>
      </c>
      <c r="G3224" t="s">
        <v>43</v>
      </c>
      <c r="M3224" s="2">
        <v>45625</v>
      </c>
      <c r="N3224" s="3">
        <v>7859.25</v>
      </c>
      <c r="O3224" s="2"/>
      <c r="P3224" s="3">
        <v>0</v>
      </c>
      <c r="Q3224" s="3">
        <v>0</v>
      </c>
      <c r="S3224" s="3"/>
      <c r="T3224" s="3"/>
      <c r="V3224" s="3"/>
      <c r="X3224" s="3"/>
      <c r="Z3224" s="3"/>
      <c r="AA3224" s="3">
        <v>0</v>
      </c>
      <c r="AB3224" s="3">
        <v>0</v>
      </c>
      <c r="AC3224" s="3">
        <v>0</v>
      </c>
      <c r="AD3224" s="2"/>
      <c r="AE3224" s="3">
        <v>0</v>
      </c>
      <c r="AF3224" s="3">
        <v>7859.25</v>
      </c>
      <c r="AG3224" s="2"/>
      <c r="AH3224" s="2"/>
      <c r="AJ3224">
        <v>15000</v>
      </c>
      <c r="AK3224">
        <v>15750</v>
      </c>
      <c r="AL3224" t="s">
        <v>63</v>
      </c>
      <c r="AM3224" t="s">
        <v>50</v>
      </c>
    </row>
    <row r="3225" spans="1:39" x14ac:dyDescent="0.25">
      <c r="A3225" s="1" t="s">
        <v>8934</v>
      </c>
      <c r="B3225" t="s">
        <v>8935</v>
      </c>
      <c r="C3225" t="s">
        <v>2032</v>
      </c>
      <c r="D3225" t="s">
        <v>8936</v>
      </c>
      <c r="E3225" t="s">
        <v>8937</v>
      </c>
      <c r="F3225" t="s">
        <v>8938</v>
      </c>
      <c r="G3225" t="s">
        <v>1191</v>
      </c>
      <c r="H3225" t="s">
        <v>8939</v>
      </c>
      <c r="I3225" t="s">
        <v>3233</v>
      </c>
      <c r="J3225" t="s">
        <v>391</v>
      </c>
      <c r="L3225" t="s">
        <v>8940</v>
      </c>
      <c r="M3225" s="2">
        <v>35156</v>
      </c>
      <c r="N3225" s="3">
        <v>34687.5</v>
      </c>
      <c r="O3225" s="2"/>
      <c r="P3225" s="3">
        <v>0</v>
      </c>
      <c r="Q3225" s="3">
        <v>0</v>
      </c>
      <c r="S3225" s="3"/>
      <c r="T3225" s="3">
        <v>-13875</v>
      </c>
      <c r="V3225" s="3"/>
      <c r="X3225" s="3"/>
      <c r="Z3225" s="3"/>
      <c r="AA3225" s="3">
        <v>0</v>
      </c>
      <c r="AB3225" s="3">
        <v>0</v>
      </c>
      <c r="AC3225" s="3">
        <v>0</v>
      </c>
      <c r="AD3225" s="2"/>
      <c r="AE3225" s="3">
        <v>0</v>
      </c>
      <c r="AF3225" s="3">
        <v>0</v>
      </c>
      <c r="AG3225" s="2"/>
      <c r="AH3225" s="2">
        <v>36617</v>
      </c>
      <c r="AI3225" t="s">
        <v>117</v>
      </c>
      <c r="AJ3225">
        <v>48750</v>
      </c>
      <c r="AK3225">
        <v>62500</v>
      </c>
      <c r="AL3225" t="s">
        <v>1079</v>
      </c>
      <c r="AM3225" t="s">
        <v>50</v>
      </c>
    </row>
    <row r="3226" spans="1:39" x14ac:dyDescent="0.25">
      <c r="A3226" s="1" t="s">
        <v>8941</v>
      </c>
      <c r="B3226" t="s">
        <v>8935</v>
      </c>
      <c r="C3226" t="s">
        <v>8942</v>
      </c>
      <c r="D3226" t="s">
        <v>1213</v>
      </c>
      <c r="E3226" t="s">
        <v>1210</v>
      </c>
      <c r="F3226" t="s">
        <v>42</v>
      </c>
      <c r="G3226" t="s">
        <v>1191</v>
      </c>
      <c r="H3226" t="s">
        <v>8939</v>
      </c>
      <c r="I3226" t="s">
        <v>3233</v>
      </c>
      <c r="J3226" t="s">
        <v>391</v>
      </c>
      <c r="L3226" t="s">
        <v>8940</v>
      </c>
      <c r="M3226" s="2">
        <v>40269</v>
      </c>
      <c r="N3226" s="3">
        <v>13722.5</v>
      </c>
      <c r="O3226" s="2"/>
      <c r="P3226" s="3">
        <v>0</v>
      </c>
      <c r="Q3226" s="3">
        <v>0</v>
      </c>
      <c r="S3226" s="3"/>
      <c r="T3226" s="3">
        <v>-5489</v>
      </c>
      <c r="V3226" s="3"/>
      <c r="X3226" s="3"/>
      <c r="Z3226" s="3"/>
      <c r="AA3226" s="3">
        <v>0</v>
      </c>
      <c r="AB3226" s="3">
        <v>0</v>
      </c>
      <c r="AC3226" s="3">
        <v>0</v>
      </c>
      <c r="AD3226" s="2"/>
      <c r="AE3226" s="3">
        <v>0</v>
      </c>
      <c r="AF3226" s="3">
        <v>0</v>
      </c>
      <c r="AG3226" s="2"/>
      <c r="AH3226" s="2">
        <v>34820</v>
      </c>
      <c r="AI3226" t="s">
        <v>117</v>
      </c>
      <c r="AJ3226">
        <v>18750</v>
      </c>
      <c r="AK3226">
        <v>27500</v>
      </c>
      <c r="AL3226" t="s">
        <v>818</v>
      </c>
      <c r="AM3226" t="s">
        <v>50</v>
      </c>
    </row>
    <row r="3227" spans="1:39" x14ac:dyDescent="0.25">
      <c r="A3227" s="1" t="s">
        <v>8943</v>
      </c>
      <c r="B3227" t="s">
        <v>8944</v>
      </c>
      <c r="C3227" t="s">
        <v>8945</v>
      </c>
      <c r="D3227" t="s">
        <v>42</v>
      </c>
      <c r="F3227" t="s">
        <v>69</v>
      </c>
      <c r="G3227" t="s">
        <v>53</v>
      </c>
      <c r="H3227" t="s">
        <v>863</v>
      </c>
      <c r="I3227" t="s">
        <v>3398</v>
      </c>
      <c r="J3227" t="s">
        <v>182</v>
      </c>
      <c r="L3227" t="s">
        <v>3399</v>
      </c>
      <c r="M3227" s="2">
        <v>35153</v>
      </c>
      <c r="N3227" s="3">
        <v>63825</v>
      </c>
      <c r="O3227" s="2"/>
      <c r="P3227" s="3">
        <v>0</v>
      </c>
      <c r="Q3227" s="3">
        <v>0</v>
      </c>
      <c r="S3227" s="3"/>
      <c r="T3227" s="3"/>
      <c r="V3227" s="3"/>
      <c r="X3227" s="3"/>
      <c r="Z3227" s="3"/>
      <c r="AA3227" s="3">
        <v>0</v>
      </c>
      <c r="AB3227" s="3">
        <v>0</v>
      </c>
      <c r="AC3227" s="3">
        <v>0</v>
      </c>
      <c r="AD3227" s="2"/>
      <c r="AE3227" s="3">
        <v>0</v>
      </c>
      <c r="AF3227" s="3">
        <v>10638</v>
      </c>
      <c r="AG3227" s="2"/>
      <c r="AH3227" s="2"/>
      <c r="AJ3227">
        <v>99000</v>
      </c>
      <c r="AK3227">
        <v>115000</v>
      </c>
      <c r="AL3227" t="s">
        <v>70</v>
      </c>
      <c r="AM3227" t="s">
        <v>50</v>
      </c>
    </row>
    <row r="3228" spans="1:39" x14ac:dyDescent="0.25">
      <c r="A3228" s="1" t="s">
        <v>8946</v>
      </c>
      <c r="B3228" t="s">
        <v>8947</v>
      </c>
      <c r="C3228" t="s">
        <v>8948</v>
      </c>
      <c r="D3228" t="s">
        <v>42</v>
      </c>
      <c r="F3228" t="s">
        <v>69</v>
      </c>
      <c r="G3228" t="s">
        <v>53</v>
      </c>
      <c r="H3228" t="s">
        <v>68</v>
      </c>
      <c r="I3228" t="s">
        <v>8949</v>
      </c>
      <c r="J3228" t="s">
        <v>8950</v>
      </c>
      <c r="K3228" t="s">
        <v>391</v>
      </c>
      <c r="L3228" t="s">
        <v>8951</v>
      </c>
      <c r="M3228" s="2">
        <v>45833</v>
      </c>
      <c r="N3228" s="3">
        <v>41085.21</v>
      </c>
      <c r="O3228" s="2"/>
      <c r="P3228" s="3">
        <v>0</v>
      </c>
      <c r="Q3228" s="3">
        <v>0</v>
      </c>
      <c r="S3228" s="3"/>
      <c r="T3228" s="3"/>
      <c r="V3228" s="3"/>
      <c r="X3228" s="3"/>
      <c r="Z3228" s="3"/>
      <c r="AA3228" s="3">
        <v>0</v>
      </c>
      <c r="AB3228" s="3">
        <v>0</v>
      </c>
      <c r="AC3228" s="3">
        <v>0</v>
      </c>
      <c r="AD3228" s="2"/>
      <c r="AE3228" s="3">
        <v>0</v>
      </c>
      <c r="AF3228" s="3">
        <v>8216.3700000000008</v>
      </c>
      <c r="AG3228" s="2"/>
      <c r="AH3228" s="2">
        <v>34425</v>
      </c>
      <c r="AI3228" t="s">
        <v>117</v>
      </c>
      <c r="AJ3228">
        <v>70000</v>
      </c>
      <c r="AK3228">
        <v>96500</v>
      </c>
      <c r="AL3228" t="s">
        <v>96</v>
      </c>
      <c r="AM3228" t="s">
        <v>50</v>
      </c>
    </row>
    <row r="3229" spans="1:39" x14ac:dyDescent="0.25">
      <c r="A3229" s="1" t="s">
        <v>8952</v>
      </c>
      <c r="B3229" t="s">
        <v>8953</v>
      </c>
      <c r="C3229" t="s">
        <v>8954</v>
      </c>
      <c r="D3229" t="s">
        <v>42</v>
      </c>
      <c r="F3229" t="s">
        <v>69</v>
      </c>
      <c r="G3229" t="s">
        <v>43</v>
      </c>
      <c r="H3229" t="s">
        <v>1125</v>
      </c>
      <c r="I3229" t="s">
        <v>1126</v>
      </c>
      <c r="J3229" t="s">
        <v>1127</v>
      </c>
      <c r="K3229" t="s">
        <v>84</v>
      </c>
      <c r="L3229" t="s">
        <v>1128</v>
      </c>
      <c r="M3229" s="2">
        <v>35144</v>
      </c>
      <c r="N3229" s="3">
        <v>430125</v>
      </c>
      <c r="O3229" s="2"/>
      <c r="P3229" s="3">
        <v>0</v>
      </c>
      <c r="Q3229" s="3">
        <v>0</v>
      </c>
      <c r="S3229" s="3"/>
      <c r="T3229" s="3"/>
      <c r="V3229" s="3"/>
      <c r="X3229" s="3"/>
      <c r="Z3229" s="3"/>
      <c r="AA3229" s="3">
        <v>0</v>
      </c>
      <c r="AB3229" s="3">
        <v>0</v>
      </c>
      <c r="AC3229" s="3">
        <v>0</v>
      </c>
      <c r="AD3229" s="2"/>
      <c r="AE3229" s="3">
        <v>0</v>
      </c>
      <c r="AF3229" s="3">
        <v>71688</v>
      </c>
      <c r="AG3229" s="2"/>
      <c r="AH3229" s="2">
        <v>34425</v>
      </c>
      <c r="AI3229" t="s">
        <v>117</v>
      </c>
      <c r="AJ3229">
        <v>447500</v>
      </c>
      <c r="AK3229">
        <v>775000</v>
      </c>
      <c r="AL3229" t="s">
        <v>486</v>
      </c>
      <c r="AM3229" t="s">
        <v>50</v>
      </c>
    </row>
    <row r="3230" spans="1:39" x14ac:dyDescent="0.25">
      <c r="A3230" s="1" t="s">
        <v>8955</v>
      </c>
      <c r="B3230" t="s">
        <v>8956</v>
      </c>
      <c r="C3230" t="s">
        <v>8957</v>
      </c>
      <c r="D3230" t="s">
        <v>42</v>
      </c>
      <c r="F3230" t="s">
        <v>69</v>
      </c>
      <c r="G3230" t="s">
        <v>8958</v>
      </c>
      <c r="H3230" t="s">
        <v>8959</v>
      </c>
      <c r="I3230" t="s">
        <v>42</v>
      </c>
      <c r="L3230" t="s">
        <v>4130</v>
      </c>
      <c r="M3230" s="2">
        <v>44927</v>
      </c>
      <c r="N3230" s="3">
        <v>11102.75</v>
      </c>
      <c r="O3230" s="2"/>
      <c r="P3230" s="3">
        <v>0</v>
      </c>
      <c r="Q3230" s="3">
        <v>0</v>
      </c>
      <c r="S3230" s="3"/>
      <c r="T3230" s="3"/>
      <c r="V3230" s="3"/>
      <c r="X3230" s="3"/>
      <c r="Z3230" s="3"/>
      <c r="AA3230" s="3">
        <v>0</v>
      </c>
      <c r="AB3230" s="3">
        <v>0</v>
      </c>
      <c r="AC3230" s="3">
        <v>0</v>
      </c>
      <c r="AD3230" s="2"/>
      <c r="AE3230" s="3">
        <v>0</v>
      </c>
      <c r="AF3230" s="3">
        <v>11102.75</v>
      </c>
      <c r="AG3230" s="2">
        <v>44927</v>
      </c>
      <c r="AH3230" s="2"/>
      <c r="AJ3230">
        <v>19500</v>
      </c>
      <c r="AK3230">
        <v>22250</v>
      </c>
      <c r="AL3230" t="s">
        <v>756</v>
      </c>
      <c r="AM3230" t="s">
        <v>50</v>
      </c>
    </row>
    <row r="3231" spans="1:39" x14ac:dyDescent="0.25">
      <c r="A3231" s="1" t="s">
        <v>8960</v>
      </c>
      <c r="B3231" t="s">
        <v>201</v>
      </c>
      <c r="C3231" t="s">
        <v>8961</v>
      </c>
      <c r="D3231" t="s">
        <v>42</v>
      </c>
      <c r="F3231" t="s">
        <v>69</v>
      </c>
      <c r="G3231" t="s">
        <v>1538</v>
      </c>
      <c r="M3231" s="2">
        <v>41730</v>
      </c>
      <c r="N3231" s="3">
        <v>6861.25</v>
      </c>
      <c r="O3231" s="2"/>
      <c r="P3231" s="3">
        <v>0</v>
      </c>
      <c r="Q3231" s="3">
        <v>0</v>
      </c>
      <c r="S3231" s="3"/>
      <c r="T3231" s="3"/>
      <c r="V3231" s="3"/>
      <c r="X3231" s="3"/>
      <c r="Z3231" s="3"/>
      <c r="AA3231" s="3">
        <v>0</v>
      </c>
      <c r="AB3231" s="3">
        <v>0</v>
      </c>
      <c r="AC3231" s="3">
        <v>0</v>
      </c>
      <c r="AD3231" s="2"/>
      <c r="AE3231" s="3">
        <v>0</v>
      </c>
      <c r="AF3231" s="3">
        <v>0</v>
      </c>
      <c r="AG3231" s="2"/>
      <c r="AH3231" s="2"/>
      <c r="AJ3231">
        <v>11000</v>
      </c>
      <c r="AK3231">
        <v>13750</v>
      </c>
      <c r="AL3231" t="s">
        <v>756</v>
      </c>
      <c r="AM3231" t="s">
        <v>204</v>
      </c>
    </row>
    <row r="3232" spans="1:39" x14ac:dyDescent="0.25">
      <c r="A3232" s="1" t="s">
        <v>8962</v>
      </c>
      <c r="B3232" t="s">
        <v>8963</v>
      </c>
      <c r="C3232" t="s">
        <v>1555</v>
      </c>
      <c r="D3232" t="s">
        <v>42</v>
      </c>
      <c r="F3232" t="s">
        <v>69</v>
      </c>
      <c r="G3232" t="s">
        <v>882</v>
      </c>
      <c r="M3232" s="2">
        <v>43875</v>
      </c>
      <c r="N3232" s="3">
        <v>4990</v>
      </c>
      <c r="O3232" s="2"/>
      <c r="P3232" s="3">
        <v>0</v>
      </c>
      <c r="Q3232" s="3">
        <v>0</v>
      </c>
      <c r="S3232" s="3"/>
      <c r="T3232" s="3"/>
      <c r="V3232" s="3"/>
      <c r="X3232" s="3"/>
      <c r="Z3232" s="3"/>
      <c r="AA3232" s="3">
        <v>0</v>
      </c>
      <c r="AB3232" s="3">
        <v>0</v>
      </c>
      <c r="AC3232" s="3">
        <v>0</v>
      </c>
      <c r="AD3232" s="2">
        <v>43875</v>
      </c>
      <c r="AE3232" s="3">
        <v>-4990</v>
      </c>
      <c r="AF3232" s="3">
        <v>0</v>
      </c>
      <c r="AG3232" s="2"/>
      <c r="AH3232" s="2"/>
      <c r="AJ3232">
        <v>9200</v>
      </c>
      <c r="AK3232">
        <v>10000</v>
      </c>
      <c r="AL3232" t="s">
        <v>63</v>
      </c>
      <c r="AM3232" t="s">
        <v>50</v>
      </c>
    </row>
    <row r="3233" spans="1:39" x14ac:dyDescent="0.25">
      <c r="A3233" s="1" t="s">
        <v>8964</v>
      </c>
      <c r="B3233" t="s">
        <v>201</v>
      </c>
      <c r="C3233" t="s">
        <v>8965</v>
      </c>
      <c r="D3233" t="s">
        <v>42</v>
      </c>
      <c r="F3233" t="s">
        <v>69</v>
      </c>
      <c r="G3233" t="s">
        <v>882</v>
      </c>
      <c r="H3233" t="s">
        <v>8965</v>
      </c>
      <c r="I3233" t="s">
        <v>42</v>
      </c>
      <c r="L3233" t="s">
        <v>882</v>
      </c>
      <c r="M3233" s="2">
        <v>34425</v>
      </c>
      <c r="N3233" s="3">
        <v>5364.25</v>
      </c>
      <c r="O3233" s="2"/>
      <c r="P3233" s="3">
        <v>0</v>
      </c>
      <c r="Q3233" s="3">
        <v>0</v>
      </c>
      <c r="S3233" s="3"/>
      <c r="T3233" s="3"/>
      <c r="V3233" s="3"/>
      <c r="X3233" s="3"/>
      <c r="Z3233" s="3"/>
      <c r="AA3233" s="3">
        <v>0</v>
      </c>
      <c r="AB3233" s="3">
        <v>0</v>
      </c>
      <c r="AC3233" s="3">
        <v>0</v>
      </c>
      <c r="AD3233" s="2">
        <v>38443</v>
      </c>
      <c r="AE3233" s="3">
        <v>-5364.25</v>
      </c>
      <c r="AF3233" s="3">
        <v>0</v>
      </c>
      <c r="AG3233" s="2"/>
      <c r="AH3233" s="2"/>
      <c r="AJ3233">
        <v>10000</v>
      </c>
      <c r="AK3233">
        <v>10750</v>
      </c>
      <c r="AL3233" t="s">
        <v>63</v>
      </c>
      <c r="AM3233" t="s">
        <v>204</v>
      </c>
    </row>
    <row r="3234" spans="1:39" x14ac:dyDescent="0.25">
      <c r="A3234" s="1" t="s">
        <v>8966</v>
      </c>
      <c r="B3234" t="s">
        <v>1159</v>
      </c>
      <c r="C3234" t="s">
        <v>8967</v>
      </c>
      <c r="D3234" t="s">
        <v>42</v>
      </c>
      <c r="F3234" t="s">
        <v>69</v>
      </c>
      <c r="G3234" t="s">
        <v>882</v>
      </c>
      <c r="H3234" t="s">
        <v>1162</v>
      </c>
      <c r="I3234" t="s">
        <v>2562</v>
      </c>
      <c r="J3234" t="s">
        <v>2563</v>
      </c>
      <c r="K3234" t="s">
        <v>6570</v>
      </c>
      <c r="L3234" t="s">
        <v>1164</v>
      </c>
      <c r="M3234" s="2">
        <v>34790</v>
      </c>
      <c r="N3234" s="3">
        <v>4990</v>
      </c>
      <c r="O3234" s="2"/>
      <c r="P3234" s="3">
        <v>0</v>
      </c>
      <c r="Q3234" s="3">
        <v>0</v>
      </c>
      <c r="S3234" s="3"/>
      <c r="T3234" s="3"/>
      <c r="V3234" s="3"/>
      <c r="X3234" s="3"/>
      <c r="Z3234" s="3"/>
      <c r="AA3234" s="3">
        <v>0</v>
      </c>
      <c r="AB3234" s="3">
        <v>0</v>
      </c>
      <c r="AC3234" s="3">
        <v>0</v>
      </c>
      <c r="AD3234" s="2"/>
      <c r="AE3234" s="3">
        <v>0</v>
      </c>
      <c r="AF3234" s="3">
        <v>0</v>
      </c>
      <c r="AG3234" s="2"/>
      <c r="AH3234" s="2"/>
      <c r="AJ3234">
        <v>9300</v>
      </c>
      <c r="AK3234">
        <v>10000</v>
      </c>
      <c r="AL3234" t="s">
        <v>63</v>
      </c>
      <c r="AM3234" t="s">
        <v>50</v>
      </c>
    </row>
    <row r="3235" spans="1:39" x14ac:dyDescent="0.25">
      <c r="A3235" s="1" t="s">
        <v>8968</v>
      </c>
      <c r="B3235" t="s">
        <v>201</v>
      </c>
      <c r="C3235" t="s">
        <v>8969</v>
      </c>
      <c r="D3235" t="s">
        <v>42</v>
      </c>
      <c r="F3235" t="s">
        <v>69</v>
      </c>
      <c r="G3235" t="s">
        <v>1559</v>
      </c>
      <c r="M3235" s="2">
        <v>44390</v>
      </c>
      <c r="N3235" s="3">
        <v>12100.75</v>
      </c>
      <c r="O3235" s="2"/>
      <c r="P3235" s="3">
        <v>0</v>
      </c>
      <c r="Q3235" s="3">
        <v>0</v>
      </c>
      <c r="S3235" s="3"/>
      <c r="T3235" s="3"/>
      <c r="V3235" s="3"/>
      <c r="X3235" s="3"/>
      <c r="Z3235" s="3"/>
      <c r="AA3235" s="3">
        <v>0</v>
      </c>
      <c r="AB3235" s="3">
        <v>0</v>
      </c>
      <c r="AC3235" s="3">
        <v>0</v>
      </c>
      <c r="AD3235" s="2"/>
      <c r="AE3235" s="3">
        <v>0</v>
      </c>
      <c r="AF3235" s="3">
        <v>254.98</v>
      </c>
      <c r="AG3235" s="2"/>
      <c r="AH3235" s="2"/>
      <c r="AJ3235">
        <v>25750</v>
      </c>
      <c r="AK3235">
        <v>24250</v>
      </c>
      <c r="AL3235" t="s">
        <v>63</v>
      </c>
      <c r="AM3235" t="s">
        <v>204</v>
      </c>
    </row>
    <row r="3236" spans="1:39" x14ac:dyDescent="0.25">
      <c r="A3236" s="1" t="s">
        <v>8970</v>
      </c>
      <c r="B3236" t="s">
        <v>8971</v>
      </c>
      <c r="C3236" t="s">
        <v>8972</v>
      </c>
      <c r="D3236" t="s">
        <v>1643</v>
      </c>
      <c r="E3236" t="s">
        <v>42</v>
      </c>
      <c r="F3236" t="s">
        <v>69</v>
      </c>
      <c r="G3236" t="s">
        <v>8973</v>
      </c>
      <c r="H3236" t="s">
        <v>8974</v>
      </c>
      <c r="I3236" t="s">
        <v>2233</v>
      </c>
      <c r="J3236" t="s">
        <v>8975</v>
      </c>
      <c r="K3236" t="s">
        <v>84</v>
      </c>
      <c r="L3236" t="s">
        <v>8976</v>
      </c>
      <c r="M3236" s="2">
        <v>45694</v>
      </c>
      <c r="N3236" s="3">
        <v>20708.5</v>
      </c>
      <c r="O3236" s="2"/>
      <c r="P3236" s="3">
        <v>0</v>
      </c>
      <c r="Q3236" s="3">
        <v>0</v>
      </c>
      <c r="S3236" s="3"/>
      <c r="T3236" s="3"/>
      <c r="V3236" s="3"/>
      <c r="X3236" s="3"/>
      <c r="Z3236" s="3"/>
      <c r="AA3236" s="3">
        <v>0</v>
      </c>
      <c r="AB3236" s="3">
        <v>0</v>
      </c>
      <c r="AC3236" s="3">
        <v>0</v>
      </c>
      <c r="AD3236" s="2"/>
      <c r="AE3236" s="3">
        <v>0</v>
      </c>
      <c r="AF3236" s="3">
        <v>20708.5</v>
      </c>
      <c r="AG3236" s="2"/>
      <c r="AH3236" s="2"/>
      <c r="AJ3236">
        <v>35000</v>
      </c>
      <c r="AK3236">
        <v>41500</v>
      </c>
      <c r="AL3236" t="s">
        <v>70</v>
      </c>
      <c r="AM3236" t="s">
        <v>50</v>
      </c>
    </row>
    <row r="3237" spans="1:39" x14ac:dyDescent="0.25">
      <c r="A3237" s="1" t="s">
        <v>8977</v>
      </c>
      <c r="B3237" t="s">
        <v>201</v>
      </c>
      <c r="C3237" t="s">
        <v>8978</v>
      </c>
      <c r="D3237" t="s">
        <v>42</v>
      </c>
      <c r="G3237" t="s">
        <v>1695</v>
      </c>
      <c r="M3237" s="2">
        <v>43271</v>
      </c>
      <c r="N3237" s="3">
        <v>4391.2</v>
      </c>
      <c r="O3237" s="2"/>
      <c r="P3237" s="3">
        <v>0</v>
      </c>
      <c r="Q3237" s="3">
        <v>0</v>
      </c>
      <c r="S3237" s="3"/>
      <c r="T3237" s="3"/>
      <c r="V3237" s="3"/>
      <c r="X3237" s="3"/>
      <c r="Z3237" s="3"/>
      <c r="AA3237" s="3">
        <v>0</v>
      </c>
      <c r="AB3237" s="3">
        <v>0</v>
      </c>
      <c r="AC3237" s="3">
        <v>0</v>
      </c>
      <c r="AD3237" s="2">
        <v>43271</v>
      </c>
      <c r="AE3237" s="3">
        <v>-4391.2</v>
      </c>
      <c r="AF3237" s="3">
        <v>0</v>
      </c>
      <c r="AG3237" s="2"/>
      <c r="AH3237" s="2"/>
      <c r="AJ3237">
        <v>8200</v>
      </c>
      <c r="AK3237">
        <v>8800</v>
      </c>
      <c r="AL3237" t="s">
        <v>63</v>
      </c>
      <c r="AM3237" t="s">
        <v>204</v>
      </c>
    </row>
    <row r="3238" spans="1:39" x14ac:dyDescent="0.25">
      <c r="A3238" s="1" t="s">
        <v>8979</v>
      </c>
      <c r="B3238" t="s">
        <v>8980</v>
      </c>
      <c r="C3238" t="s">
        <v>8981</v>
      </c>
      <c r="D3238" t="s">
        <v>1652</v>
      </c>
      <c r="E3238" t="s">
        <v>42</v>
      </c>
      <c r="G3238" t="s">
        <v>1653</v>
      </c>
      <c r="M3238" s="2">
        <v>41493</v>
      </c>
      <c r="N3238" s="3">
        <v>135975</v>
      </c>
      <c r="O3238" s="2"/>
      <c r="P3238" s="3">
        <v>0</v>
      </c>
      <c r="Q3238" s="3">
        <v>0</v>
      </c>
      <c r="S3238" s="3"/>
      <c r="T3238" s="3"/>
      <c r="V3238" s="3"/>
      <c r="X3238" s="3"/>
      <c r="Z3238" s="3"/>
      <c r="AA3238" s="3">
        <v>0</v>
      </c>
      <c r="AB3238" s="3">
        <v>0</v>
      </c>
      <c r="AC3238" s="3">
        <v>0</v>
      </c>
      <c r="AD3238" s="2"/>
      <c r="AE3238" s="3">
        <v>0</v>
      </c>
      <c r="AF3238" s="3">
        <v>0</v>
      </c>
      <c r="AG3238" s="2"/>
      <c r="AH3238" s="2"/>
      <c r="AJ3238">
        <v>200000</v>
      </c>
      <c r="AK3238">
        <v>245000</v>
      </c>
      <c r="AL3238" t="s">
        <v>70</v>
      </c>
      <c r="AM3238" t="s">
        <v>50</v>
      </c>
    </row>
    <row r="3239" spans="1:39" x14ac:dyDescent="0.25">
      <c r="A3239" s="1" t="s">
        <v>8982</v>
      </c>
      <c r="B3239" t="s">
        <v>201</v>
      </c>
      <c r="C3239" t="s">
        <v>8983</v>
      </c>
      <c r="D3239" t="s">
        <v>42</v>
      </c>
      <c r="F3239" t="s">
        <v>69</v>
      </c>
      <c r="G3239" t="s">
        <v>1718</v>
      </c>
      <c r="H3239" t="s">
        <v>1719</v>
      </c>
      <c r="I3239" t="s">
        <v>42</v>
      </c>
      <c r="L3239" t="s">
        <v>1720</v>
      </c>
      <c r="M3239" s="2">
        <v>41288</v>
      </c>
      <c r="N3239" s="3">
        <v>2844.3</v>
      </c>
      <c r="O3239" s="2"/>
      <c r="P3239" s="3">
        <v>0</v>
      </c>
      <c r="Q3239" s="3">
        <v>0</v>
      </c>
      <c r="S3239" s="3"/>
      <c r="T3239" s="3"/>
      <c r="V3239" s="3"/>
      <c r="X3239" s="3"/>
      <c r="Z3239" s="3"/>
      <c r="AA3239" s="3">
        <v>0</v>
      </c>
      <c r="AB3239" s="3">
        <v>0</v>
      </c>
      <c r="AC3239" s="3">
        <v>0</v>
      </c>
      <c r="AD3239" s="2"/>
      <c r="AE3239" s="3">
        <v>0</v>
      </c>
      <c r="AF3239" s="3">
        <v>3024.3</v>
      </c>
      <c r="AG3239" s="2">
        <v>41288</v>
      </c>
      <c r="AH3239" s="2"/>
      <c r="AJ3239">
        <v>5300</v>
      </c>
      <c r="AK3239">
        <v>5700</v>
      </c>
      <c r="AL3239" t="s">
        <v>63</v>
      </c>
      <c r="AM3239" t="s">
        <v>204</v>
      </c>
    </row>
    <row r="3240" spans="1:39" x14ac:dyDescent="0.25">
      <c r="A3240" s="1" t="s">
        <v>8984</v>
      </c>
      <c r="B3240" t="s">
        <v>7707</v>
      </c>
      <c r="C3240" t="s">
        <v>7709</v>
      </c>
      <c r="D3240" t="s">
        <v>42</v>
      </c>
      <c r="F3240" t="s">
        <v>69</v>
      </c>
      <c r="G3240" t="s">
        <v>1668</v>
      </c>
      <c r="H3240" t="s">
        <v>7709</v>
      </c>
      <c r="I3240" t="s">
        <v>42</v>
      </c>
      <c r="K3240" t="s">
        <v>69</v>
      </c>
      <c r="L3240" t="s">
        <v>1668</v>
      </c>
      <c r="M3240" s="2">
        <v>34425</v>
      </c>
      <c r="N3240" s="3">
        <v>5239.5</v>
      </c>
      <c r="O3240" s="2"/>
      <c r="P3240" s="3">
        <v>0</v>
      </c>
      <c r="Q3240" s="3">
        <v>0</v>
      </c>
      <c r="S3240" s="3"/>
      <c r="T3240" s="3">
        <v>-2095.8000000000002</v>
      </c>
      <c r="V3240" s="3"/>
      <c r="X3240" s="3"/>
      <c r="Z3240" s="3"/>
      <c r="AA3240" s="3">
        <v>0</v>
      </c>
      <c r="AB3240" s="3">
        <v>0</v>
      </c>
      <c r="AC3240" s="3">
        <v>0</v>
      </c>
      <c r="AD3240" s="2"/>
      <c r="AE3240" s="3">
        <v>0</v>
      </c>
      <c r="AF3240" s="3">
        <v>0</v>
      </c>
      <c r="AG3240" s="2"/>
      <c r="AH3240" s="2"/>
      <c r="AJ3240">
        <v>9800</v>
      </c>
      <c r="AK3240">
        <v>10500</v>
      </c>
      <c r="AL3240" t="s">
        <v>63</v>
      </c>
      <c r="AM3240" t="s">
        <v>50</v>
      </c>
    </row>
    <row r="3241" spans="1:39" x14ac:dyDescent="0.25">
      <c r="A3241" s="1" t="s">
        <v>8985</v>
      </c>
      <c r="B3241" t="s">
        <v>8986</v>
      </c>
      <c r="C3241" t="s">
        <v>8987</v>
      </c>
      <c r="D3241" t="s">
        <v>42</v>
      </c>
      <c r="F3241" t="s">
        <v>69</v>
      </c>
      <c r="G3241" t="s">
        <v>1785</v>
      </c>
      <c r="M3241" s="2">
        <v>44274</v>
      </c>
      <c r="N3241" s="3">
        <v>4890.2</v>
      </c>
      <c r="O3241" s="2"/>
      <c r="P3241" s="3">
        <v>0</v>
      </c>
      <c r="Q3241" s="3">
        <v>0</v>
      </c>
      <c r="S3241" s="3"/>
      <c r="T3241" s="3"/>
      <c r="V3241" s="3"/>
      <c r="X3241" s="3"/>
      <c r="Z3241" s="3"/>
      <c r="AA3241" s="3">
        <v>0</v>
      </c>
      <c r="AB3241" s="3">
        <v>0</v>
      </c>
      <c r="AC3241" s="3">
        <v>0</v>
      </c>
      <c r="AD3241" s="2">
        <v>44274</v>
      </c>
      <c r="AE3241" s="3">
        <v>-4890.2</v>
      </c>
      <c r="AF3241" s="3">
        <v>0</v>
      </c>
      <c r="AG3241" s="2"/>
      <c r="AH3241" s="2"/>
      <c r="AJ3241">
        <v>9000</v>
      </c>
      <c r="AK3241">
        <v>9800</v>
      </c>
      <c r="AL3241" t="s">
        <v>8988</v>
      </c>
      <c r="AM3241" t="s">
        <v>50</v>
      </c>
    </row>
    <row r="3242" spans="1:39" x14ac:dyDescent="0.25">
      <c r="A3242" s="1" t="s">
        <v>8989</v>
      </c>
      <c r="B3242" t="s">
        <v>8990</v>
      </c>
      <c r="C3242" t="s">
        <v>8991</v>
      </c>
      <c r="D3242" t="s">
        <v>42</v>
      </c>
      <c r="F3242" t="s">
        <v>69</v>
      </c>
      <c r="G3242" t="s">
        <v>1785</v>
      </c>
      <c r="M3242" s="2">
        <v>43822</v>
      </c>
      <c r="N3242" s="3">
        <v>4990</v>
      </c>
      <c r="O3242" s="2"/>
      <c r="P3242" s="3">
        <v>0</v>
      </c>
      <c r="Q3242" s="3">
        <v>0</v>
      </c>
      <c r="S3242" s="3"/>
      <c r="T3242" s="3"/>
      <c r="V3242" s="3"/>
      <c r="X3242" s="3"/>
      <c r="Z3242" s="3"/>
      <c r="AA3242" s="3">
        <v>0</v>
      </c>
      <c r="AB3242" s="3">
        <v>0</v>
      </c>
      <c r="AC3242" s="3">
        <v>0</v>
      </c>
      <c r="AD3242" s="2">
        <v>43822</v>
      </c>
      <c r="AE3242" s="3">
        <v>-4990</v>
      </c>
      <c r="AF3242" s="3">
        <v>0</v>
      </c>
      <c r="AG3242" s="2"/>
      <c r="AH3242" s="2"/>
      <c r="AJ3242">
        <v>9300</v>
      </c>
      <c r="AK3242">
        <v>10000</v>
      </c>
      <c r="AL3242" t="s">
        <v>63</v>
      </c>
      <c r="AM3242" t="s">
        <v>50</v>
      </c>
    </row>
    <row r="3243" spans="1:39" x14ac:dyDescent="0.25">
      <c r="A3243" s="1" t="s">
        <v>8992</v>
      </c>
      <c r="B3243" t="s">
        <v>8993</v>
      </c>
      <c r="C3243" t="s">
        <v>8994</v>
      </c>
      <c r="D3243" t="s">
        <v>1853</v>
      </c>
      <c r="E3243" t="s">
        <v>42</v>
      </c>
      <c r="G3243" t="s">
        <v>8995</v>
      </c>
      <c r="H3243" t="s">
        <v>8996</v>
      </c>
      <c r="I3243" t="s">
        <v>8997</v>
      </c>
      <c r="J3243" t="s">
        <v>8998</v>
      </c>
      <c r="K3243" t="s">
        <v>8999</v>
      </c>
      <c r="L3243" t="s">
        <v>9000</v>
      </c>
      <c r="M3243" s="2">
        <v>43140</v>
      </c>
      <c r="N3243" s="3">
        <v>7185.6</v>
      </c>
      <c r="O3243" s="2"/>
      <c r="P3243" s="3">
        <v>0</v>
      </c>
      <c r="Q3243" s="3">
        <v>0</v>
      </c>
      <c r="S3243" s="3"/>
      <c r="T3243" s="3">
        <v>-2299.39</v>
      </c>
      <c r="V3243" s="3"/>
      <c r="X3243" s="3"/>
      <c r="Z3243" s="3"/>
      <c r="AA3243" s="3">
        <v>0</v>
      </c>
      <c r="AB3243" s="3">
        <v>0</v>
      </c>
      <c r="AC3243" s="3">
        <v>0</v>
      </c>
      <c r="AD3243" s="2">
        <v>45017</v>
      </c>
      <c r="AE3243" s="3">
        <v>-1437.12</v>
      </c>
      <c r="AF3243" s="3">
        <v>0</v>
      </c>
      <c r="AG3243" s="2"/>
      <c r="AH3243" s="2">
        <v>34425</v>
      </c>
      <c r="AI3243" t="s">
        <v>214</v>
      </c>
      <c r="AJ3243">
        <v>39700</v>
      </c>
      <c r="AK3243">
        <v>14400</v>
      </c>
      <c r="AL3243" t="s">
        <v>103</v>
      </c>
      <c r="AM3243" t="s">
        <v>50</v>
      </c>
    </row>
    <row r="3244" spans="1:39" x14ac:dyDescent="0.25">
      <c r="A3244" s="1" t="s">
        <v>9001</v>
      </c>
      <c r="B3244" t="s">
        <v>138</v>
      </c>
      <c r="C3244" t="s">
        <v>9002</v>
      </c>
      <c r="D3244" t="s">
        <v>4669</v>
      </c>
      <c r="E3244" t="s">
        <v>42</v>
      </c>
      <c r="G3244" t="s">
        <v>4670</v>
      </c>
      <c r="H3244" t="s">
        <v>6165</v>
      </c>
      <c r="I3244" t="s">
        <v>354</v>
      </c>
      <c r="J3244" t="s">
        <v>84</v>
      </c>
      <c r="L3244" t="s">
        <v>355</v>
      </c>
      <c r="M3244" s="2">
        <v>45821</v>
      </c>
      <c r="N3244" s="3">
        <v>30192</v>
      </c>
      <c r="O3244" s="2"/>
      <c r="P3244" s="3">
        <v>0</v>
      </c>
      <c r="Q3244" s="3">
        <v>0</v>
      </c>
      <c r="S3244" s="3"/>
      <c r="T3244" s="3"/>
      <c r="V3244" s="3"/>
      <c r="X3244" s="3"/>
      <c r="Z3244" s="3"/>
      <c r="AA3244" s="3">
        <v>0</v>
      </c>
      <c r="AB3244" s="3">
        <v>0</v>
      </c>
      <c r="AC3244" s="3">
        <v>0</v>
      </c>
      <c r="AD3244" s="2"/>
      <c r="AE3244" s="3">
        <v>0</v>
      </c>
      <c r="AF3244" s="3">
        <v>20679.45</v>
      </c>
      <c r="AG3244" s="2">
        <v>45821</v>
      </c>
      <c r="AH3244" s="2"/>
      <c r="AJ3244">
        <v>60500</v>
      </c>
      <c r="AK3244">
        <v>68000</v>
      </c>
      <c r="AL3244" t="s">
        <v>324</v>
      </c>
      <c r="AM3244" t="s">
        <v>50</v>
      </c>
    </row>
    <row r="3245" spans="1:39" x14ac:dyDescent="0.25">
      <c r="A3245" s="1" t="s">
        <v>9003</v>
      </c>
      <c r="B3245" t="s">
        <v>201</v>
      </c>
      <c r="C3245" t="s">
        <v>9004</v>
      </c>
      <c r="D3245" t="s">
        <v>42</v>
      </c>
      <c r="F3245" t="s">
        <v>69</v>
      </c>
      <c r="G3245" t="s">
        <v>1979</v>
      </c>
      <c r="M3245" s="2">
        <v>43930</v>
      </c>
      <c r="N3245" s="3">
        <v>4840.3</v>
      </c>
      <c r="O3245" s="2"/>
      <c r="P3245" s="3">
        <v>0</v>
      </c>
      <c r="Q3245" s="3">
        <v>0</v>
      </c>
      <c r="S3245" s="3"/>
      <c r="T3245" s="3"/>
      <c r="V3245" s="3"/>
      <c r="X3245" s="3"/>
      <c r="Z3245" s="3"/>
      <c r="AA3245" s="3">
        <v>0</v>
      </c>
      <c r="AB3245" s="3">
        <v>0</v>
      </c>
      <c r="AC3245" s="3">
        <v>0</v>
      </c>
      <c r="AD3245" s="2">
        <v>43930</v>
      </c>
      <c r="AE3245" s="3">
        <v>-4840.3</v>
      </c>
      <c r="AF3245" s="3">
        <v>0</v>
      </c>
      <c r="AG3245" s="2"/>
      <c r="AH3245" s="2"/>
      <c r="AJ3245">
        <v>9500</v>
      </c>
      <c r="AK3245">
        <v>9700</v>
      </c>
      <c r="AL3245" t="s">
        <v>63</v>
      </c>
      <c r="AM3245" t="s">
        <v>204</v>
      </c>
    </row>
    <row r="3246" spans="1:39" x14ac:dyDescent="0.25">
      <c r="A3246" s="1" t="s">
        <v>9005</v>
      </c>
      <c r="B3246" t="s">
        <v>9006</v>
      </c>
      <c r="C3246" t="s">
        <v>9007</v>
      </c>
      <c r="D3246" t="s">
        <v>42</v>
      </c>
      <c r="F3246" t="s">
        <v>69</v>
      </c>
      <c r="G3246" t="s">
        <v>1979</v>
      </c>
      <c r="M3246" s="2">
        <v>45798</v>
      </c>
      <c r="N3246" s="3">
        <v>2239.35</v>
      </c>
      <c r="O3246" s="2"/>
      <c r="P3246" s="3">
        <v>0</v>
      </c>
      <c r="Q3246" s="3">
        <v>0</v>
      </c>
      <c r="S3246" s="3"/>
      <c r="T3246" s="3">
        <v>-895.74</v>
      </c>
      <c r="V3246" s="3"/>
      <c r="X3246" s="3"/>
      <c r="Z3246" s="3"/>
      <c r="AA3246" s="3">
        <v>0</v>
      </c>
      <c r="AB3246" s="3">
        <v>0</v>
      </c>
      <c r="AC3246" s="3">
        <v>0</v>
      </c>
      <c r="AD3246" s="2"/>
      <c r="AE3246" s="3">
        <v>0</v>
      </c>
      <c r="AF3246" s="3">
        <v>1343.61</v>
      </c>
      <c r="AG3246" s="2"/>
      <c r="AH3246" s="2"/>
      <c r="AJ3246">
        <v>5100</v>
      </c>
      <c r="AK3246">
        <v>5200</v>
      </c>
      <c r="AL3246" t="s">
        <v>63</v>
      </c>
      <c r="AM3246" t="s">
        <v>50</v>
      </c>
    </row>
    <row r="3247" spans="1:39" x14ac:dyDescent="0.25">
      <c r="A3247" s="1" t="s">
        <v>9008</v>
      </c>
      <c r="B3247" t="s">
        <v>9009</v>
      </c>
      <c r="C3247" t="s">
        <v>9010</v>
      </c>
      <c r="D3247" t="s">
        <v>9011</v>
      </c>
      <c r="E3247" t="s">
        <v>42</v>
      </c>
      <c r="F3247" t="s">
        <v>69</v>
      </c>
      <c r="G3247" t="s">
        <v>9012</v>
      </c>
      <c r="H3247" t="s">
        <v>9013</v>
      </c>
      <c r="I3247" t="s">
        <v>376</v>
      </c>
      <c r="J3247" t="s">
        <v>377</v>
      </c>
      <c r="K3247" t="s">
        <v>378</v>
      </c>
      <c r="L3247" t="s">
        <v>379</v>
      </c>
      <c r="M3247" s="2">
        <v>45778</v>
      </c>
      <c r="N3247" s="3">
        <v>293914.32</v>
      </c>
      <c r="O3247" s="2"/>
      <c r="P3247" s="3">
        <v>0</v>
      </c>
      <c r="Q3247" s="3">
        <v>0</v>
      </c>
      <c r="S3247" s="3"/>
      <c r="T3247" s="3"/>
      <c r="V3247" s="3"/>
      <c r="X3247" s="3"/>
      <c r="Z3247" s="3"/>
      <c r="AA3247" s="3">
        <v>0</v>
      </c>
      <c r="AB3247" s="3">
        <v>0</v>
      </c>
      <c r="AC3247" s="3">
        <v>0</v>
      </c>
      <c r="AD3247" s="2"/>
      <c r="AE3247" s="3">
        <v>0</v>
      </c>
      <c r="AF3247" s="3">
        <v>110217</v>
      </c>
      <c r="AG3247" s="2"/>
      <c r="AH3247" s="2"/>
      <c r="AJ3247">
        <v>845000</v>
      </c>
      <c r="AK3247">
        <v>577000</v>
      </c>
      <c r="AL3247" t="s">
        <v>1880</v>
      </c>
      <c r="AM3247" t="s">
        <v>50</v>
      </c>
    </row>
    <row r="3248" spans="1:39" x14ac:dyDescent="0.25">
      <c r="A3248" s="1" t="s">
        <v>9014</v>
      </c>
      <c r="B3248" t="s">
        <v>9015</v>
      </c>
      <c r="C3248" t="s">
        <v>9016</v>
      </c>
      <c r="D3248" t="s">
        <v>42</v>
      </c>
      <c r="G3248" t="s">
        <v>1991</v>
      </c>
      <c r="M3248" s="2">
        <v>42381</v>
      </c>
      <c r="N3248" s="3">
        <v>144300</v>
      </c>
      <c r="O3248" s="2"/>
      <c r="P3248" s="3">
        <v>0</v>
      </c>
      <c r="Q3248" s="3">
        <v>0</v>
      </c>
      <c r="S3248" s="3"/>
      <c r="T3248" s="3"/>
      <c r="V3248" s="3"/>
      <c r="X3248" s="3"/>
      <c r="Z3248" s="3"/>
      <c r="AA3248" s="3">
        <v>0</v>
      </c>
      <c r="AB3248" s="3">
        <v>0</v>
      </c>
      <c r="AC3248" s="3">
        <v>0</v>
      </c>
      <c r="AD3248" s="2"/>
      <c r="AE3248" s="3">
        <v>0</v>
      </c>
      <c r="AF3248" s="3">
        <v>976.25</v>
      </c>
      <c r="AG3248" s="2"/>
      <c r="AH3248" s="2">
        <v>34425</v>
      </c>
      <c r="AI3248" t="s">
        <v>117</v>
      </c>
      <c r="AJ3248">
        <v>171000</v>
      </c>
      <c r="AK3248">
        <v>260000</v>
      </c>
      <c r="AL3248" t="s">
        <v>96</v>
      </c>
      <c r="AM3248" t="s">
        <v>50</v>
      </c>
    </row>
    <row r="3249" spans="1:39" x14ac:dyDescent="0.25">
      <c r="A3249" s="1" t="s">
        <v>9017</v>
      </c>
      <c r="B3249" t="s">
        <v>9018</v>
      </c>
      <c r="C3249" t="s">
        <v>9019</v>
      </c>
      <c r="D3249" t="s">
        <v>42</v>
      </c>
      <c r="G3249" t="s">
        <v>1995</v>
      </c>
      <c r="H3249" t="s">
        <v>9020</v>
      </c>
      <c r="I3249" t="s">
        <v>42</v>
      </c>
      <c r="L3249" t="s">
        <v>9021</v>
      </c>
      <c r="M3249" s="2">
        <v>34425</v>
      </c>
      <c r="N3249" s="3">
        <v>1221000</v>
      </c>
      <c r="O3249" s="2"/>
      <c r="P3249" s="3">
        <v>0</v>
      </c>
      <c r="Q3249" s="3">
        <v>0</v>
      </c>
      <c r="S3249" s="3"/>
      <c r="T3249" s="3"/>
      <c r="V3249" s="3"/>
      <c r="X3249" s="3"/>
      <c r="Z3249" s="3"/>
      <c r="AA3249" s="3">
        <v>0</v>
      </c>
      <c r="AB3249" s="3">
        <v>0</v>
      </c>
      <c r="AC3249" s="3">
        <v>0</v>
      </c>
      <c r="AD3249" s="2"/>
      <c r="AE3249" s="3">
        <v>0</v>
      </c>
      <c r="AF3249" s="3">
        <v>0</v>
      </c>
      <c r="AG3249" s="2"/>
      <c r="AH3249" s="2"/>
      <c r="AJ3249">
        <v>1750000</v>
      </c>
      <c r="AK3249">
        <v>2200000</v>
      </c>
      <c r="AL3249" t="s">
        <v>118</v>
      </c>
      <c r="AM3249" t="s">
        <v>50</v>
      </c>
    </row>
    <row r="3250" spans="1:39" x14ac:dyDescent="0.25">
      <c r="A3250" s="1" t="s">
        <v>9022</v>
      </c>
      <c r="B3250" t="s">
        <v>4414</v>
      </c>
      <c r="C3250" t="s">
        <v>9023</v>
      </c>
      <c r="D3250" t="s">
        <v>42</v>
      </c>
      <c r="G3250" t="s">
        <v>2012</v>
      </c>
      <c r="H3250" t="s">
        <v>1148</v>
      </c>
      <c r="I3250" t="s">
        <v>1114</v>
      </c>
      <c r="L3250" t="s">
        <v>1149</v>
      </c>
      <c r="M3250" s="2">
        <v>42900</v>
      </c>
      <c r="N3250" s="3">
        <v>219225</v>
      </c>
      <c r="O3250" s="2"/>
      <c r="P3250" s="3">
        <v>0</v>
      </c>
      <c r="Q3250" s="3">
        <v>0</v>
      </c>
      <c r="S3250" s="3"/>
      <c r="T3250" s="3"/>
      <c r="V3250" s="3"/>
      <c r="X3250" s="3"/>
      <c r="Z3250" s="3"/>
      <c r="AA3250" s="3">
        <v>0</v>
      </c>
      <c r="AB3250" s="3">
        <v>0</v>
      </c>
      <c r="AC3250" s="3">
        <v>0</v>
      </c>
      <c r="AD3250" s="2"/>
      <c r="AE3250" s="3">
        <v>0</v>
      </c>
      <c r="AF3250" s="3">
        <v>36538</v>
      </c>
      <c r="AG3250" s="2"/>
      <c r="AH3250" s="2">
        <v>36434</v>
      </c>
      <c r="AI3250" t="s">
        <v>117</v>
      </c>
      <c r="AJ3250">
        <v>280000</v>
      </c>
      <c r="AK3250">
        <v>395000</v>
      </c>
      <c r="AL3250" t="s">
        <v>1053</v>
      </c>
      <c r="AM3250" t="s">
        <v>50</v>
      </c>
    </row>
    <row r="3251" spans="1:39" x14ac:dyDescent="0.25">
      <c r="A3251" s="1" t="s">
        <v>9024</v>
      </c>
      <c r="B3251" t="s">
        <v>9025</v>
      </c>
      <c r="C3251" t="s">
        <v>9026</v>
      </c>
      <c r="D3251" t="s">
        <v>42</v>
      </c>
      <c r="G3251" t="s">
        <v>2012</v>
      </c>
      <c r="H3251" t="s">
        <v>9027</v>
      </c>
      <c r="I3251" t="s">
        <v>9028</v>
      </c>
      <c r="J3251" t="s">
        <v>94</v>
      </c>
      <c r="L3251" t="s">
        <v>9029</v>
      </c>
      <c r="M3251" s="2">
        <v>45419</v>
      </c>
      <c r="N3251" s="3">
        <v>48335.18</v>
      </c>
      <c r="O3251" s="2"/>
      <c r="P3251" s="3">
        <v>0</v>
      </c>
      <c r="Q3251" s="3">
        <v>0</v>
      </c>
      <c r="S3251" s="3"/>
      <c r="T3251" s="3"/>
      <c r="V3251" s="3"/>
      <c r="X3251" s="3"/>
      <c r="Z3251" s="3"/>
      <c r="AA3251" s="3">
        <v>0</v>
      </c>
      <c r="AB3251" s="3">
        <v>0</v>
      </c>
      <c r="AC3251" s="3">
        <v>0</v>
      </c>
      <c r="AD3251" s="2"/>
      <c r="AE3251" s="3">
        <v>0</v>
      </c>
      <c r="AF3251" s="3">
        <v>48335.18</v>
      </c>
      <c r="AG3251" s="2"/>
      <c r="AH3251" s="2"/>
      <c r="AK3251">
        <v>100000</v>
      </c>
      <c r="AL3251" t="s">
        <v>96</v>
      </c>
      <c r="AM3251" t="s">
        <v>50</v>
      </c>
    </row>
    <row r="3252" spans="1:39" x14ac:dyDescent="0.25">
      <c r="A3252" s="1" t="s">
        <v>9030</v>
      </c>
      <c r="B3252" t="s">
        <v>9031</v>
      </c>
      <c r="C3252" t="s">
        <v>9032</v>
      </c>
      <c r="D3252" t="s">
        <v>42</v>
      </c>
      <c r="F3252" t="s">
        <v>69</v>
      </c>
      <c r="G3252" t="s">
        <v>2105</v>
      </c>
      <c r="H3252" t="s">
        <v>9033</v>
      </c>
      <c r="I3252" t="s">
        <v>293</v>
      </c>
      <c r="L3252" t="s">
        <v>9034</v>
      </c>
      <c r="M3252" s="2">
        <v>44547</v>
      </c>
      <c r="N3252" s="3">
        <v>76035</v>
      </c>
      <c r="O3252" s="2"/>
      <c r="P3252" s="3">
        <v>0</v>
      </c>
      <c r="Q3252" s="3">
        <v>0</v>
      </c>
      <c r="S3252" s="3"/>
      <c r="T3252" s="3">
        <v>-30414</v>
      </c>
      <c r="V3252" s="3"/>
      <c r="X3252" s="3"/>
      <c r="Z3252" s="3"/>
      <c r="AA3252" s="3">
        <v>0</v>
      </c>
      <c r="AB3252" s="3">
        <v>0</v>
      </c>
      <c r="AC3252" s="3">
        <v>0</v>
      </c>
      <c r="AD3252" s="2"/>
      <c r="AE3252" s="3">
        <v>0</v>
      </c>
      <c r="AF3252" s="3">
        <v>12640.01</v>
      </c>
      <c r="AG3252" s="2"/>
      <c r="AH3252" s="2"/>
      <c r="AJ3252">
        <v>132000</v>
      </c>
      <c r="AK3252">
        <v>137000</v>
      </c>
      <c r="AL3252" t="s">
        <v>63</v>
      </c>
      <c r="AM3252" t="s">
        <v>50</v>
      </c>
    </row>
    <row r="3253" spans="1:39" x14ac:dyDescent="0.25">
      <c r="A3253" s="1" t="s">
        <v>9035</v>
      </c>
      <c r="B3253" t="s">
        <v>9036</v>
      </c>
      <c r="C3253" t="s">
        <v>9037</v>
      </c>
      <c r="D3253" t="s">
        <v>42</v>
      </c>
      <c r="F3253" t="s">
        <v>69</v>
      </c>
      <c r="G3253" t="s">
        <v>9038</v>
      </c>
      <c r="H3253" t="s">
        <v>8588</v>
      </c>
      <c r="I3253" t="s">
        <v>42</v>
      </c>
      <c r="K3253" t="s">
        <v>69</v>
      </c>
      <c r="L3253" t="s">
        <v>9038</v>
      </c>
      <c r="M3253" s="2">
        <v>34425</v>
      </c>
      <c r="N3253" s="3">
        <v>12350.25</v>
      </c>
      <c r="O3253" s="2">
        <v>34425</v>
      </c>
      <c r="P3253" s="3">
        <v>0</v>
      </c>
      <c r="Q3253" s="3">
        <v>0</v>
      </c>
      <c r="S3253" s="3"/>
      <c r="T3253" s="3">
        <v>-4940.1000000000004</v>
      </c>
      <c r="V3253" s="3"/>
      <c r="X3253" s="3"/>
      <c r="Z3253" s="3"/>
      <c r="AA3253" s="3">
        <v>0</v>
      </c>
      <c r="AB3253" s="3">
        <v>0</v>
      </c>
      <c r="AC3253" s="3">
        <v>0</v>
      </c>
      <c r="AD3253" s="2"/>
      <c r="AE3253" s="3">
        <v>0</v>
      </c>
      <c r="AF3253" s="3">
        <v>0</v>
      </c>
      <c r="AG3253" s="2"/>
      <c r="AH3253" s="2"/>
      <c r="AJ3253">
        <v>15500</v>
      </c>
      <c r="AK3253">
        <v>24750</v>
      </c>
      <c r="AL3253" t="s">
        <v>1258</v>
      </c>
      <c r="AM3253" t="s">
        <v>50</v>
      </c>
    </row>
    <row r="3254" spans="1:39" x14ac:dyDescent="0.25">
      <c r="A3254" s="1" t="s">
        <v>9039</v>
      </c>
      <c r="B3254" t="s">
        <v>2697</v>
      </c>
      <c r="C3254" t="s">
        <v>9040</v>
      </c>
      <c r="D3254" t="s">
        <v>42</v>
      </c>
      <c r="F3254" t="s">
        <v>69</v>
      </c>
      <c r="G3254" t="s">
        <v>285</v>
      </c>
      <c r="H3254" t="s">
        <v>2696</v>
      </c>
      <c r="I3254" t="s">
        <v>42</v>
      </c>
      <c r="L3254" t="s">
        <v>285</v>
      </c>
      <c r="M3254" s="2">
        <v>44767</v>
      </c>
      <c r="N3254" s="3">
        <v>611.28</v>
      </c>
      <c r="O3254" s="2"/>
      <c r="P3254" s="3">
        <v>0</v>
      </c>
      <c r="Q3254" s="3">
        <v>0</v>
      </c>
      <c r="S3254" s="3"/>
      <c r="T3254" s="3"/>
      <c r="V3254" s="3"/>
      <c r="X3254" s="3"/>
      <c r="Z3254" s="3"/>
      <c r="AA3254" s="3">
        <v>0</v>
      </c>
      <c r="AB3254" s="3">
        <v>0</v>
      </c>
      <c r="AC3254" s="3">
        <v>0</v>
      </c>
      <c r="AD3254" s="2"/>
      <c r="AE3254" s="3">
        <v>0</v>
      </c>
      <c r="AF3254" s="3">
        <v>0</v>
      </c>
      <c r="AG3254" s="2">
        <v>44767</v>
      </c>
      <c r="AH3254" s="2">
        <v>34425</v>
      </c>
      <c r="AI3254" t="s">
        <v>117</v>
      </c>
      <c r="AJ3254">
        <v>940</v>
      </c>
      <c r="AK3254">
        <v>1225</v>
      </c>
      <c r="AL3254" t="s">
        <v>818</v>
      </c>
      <c r="AM3254" t="s">
        <v>50</v>
      </c>
    </row>
    <row r="3255" spans="1:39" x14ac:dyDescent="0.25">
      <c r="A3255" s="1" t="s">
        <v>9041</v>
      </c>
      <c r="B3255" t="s">
        <v>9042</v>
      </c>
      <c r="C3255" t="s">
        <v>9043</v>
      </c>
      <c r="D3255" t="s">
        <v>42</v>
      </c>
      <c r="G3255" t="s">
        <v>2197</v>
      </c>
      <c r="H3255" t="s">
        <v>9044</v>
      </c>
      <c r="I3255" t="s">
        <v>9043</v>
      </c>
      <c r="J3255" t="s">
        <v>42</v>
      </c>
      <c r="L3255" t="s">
        <v>2197</v>
      </c>
      <c r="M3255" s="2">
        <v>42156</v>
      </c>
      <c r="N3255" s="3">
        <v>122100</v>
      </c>
      <c r="O3255" s="2"/>
      <c r="P3255" s="3">
        <v>0</v>
      </c>
      <c r="Q3255" s="3">
        <v>0</v>
      </c>
      <c r="S3255" s="3"/>
      <c r="T3255" s="3">
        <v>-48840</v>
      </c>
      <c r="V3255" s="3"/>
      <c r="X3255" s="3"/>
      <c r="Z3255" s="3"/>
      <c r="AA3255" s="3">
        <v>0</v>
      </c>
      <c r="AB3255" s="3">
        <v>0</v>
      </c>
      <c r="AC3255" s="3">
        <v>0</v>
      </c>
      <c r="AD3255" s="2"/>
      <c r="AE3255" s="3">
        <v>0</v>
      </c>
      <c r="AF3255" s="3">
        <v>12210</v>
      </c>
      <c r="AG3255" s="2"/>
      <c r="AH3255" s="2">
        <v>34467</v>
      </c>
      <c r="AI3255" t="s">
        <v>117</v>
      </c>
      <c r="AJ3255">
        <v>152000</v>
      </c>
      <c r="AK3255">
        <v>220000</v>
      </c>
      <c r="AL3255" t="s">
        <v>535</v>
      </c>
      <c r="AM3255" t="s">
        <v>50</v>
      </c>
    </row>
    <row r="3256" spans="1:39" x14ac:dyDescent="0.25">
      <c r="A3256" s="1" t="s">
        <v>9045</v>
      </c>
      <c r="B3256" t="s">
        <v>9046</v>
      </c>
      <c r="C3256" t="s">
        <v>3520</v>
      </c>
      <c r="D3256" t="s">
        <v>2214</v>
      </c>
      <c r="E3256" t="s">
        <v>2215</v>
      </c>
      <c r="F3256" t="s">
        <v>42</v>
      </c>
      <c r="G3256" t="s">
        <v>2197</v>
      </c>
      <c r="M3256" s="2">
        <v>45658</v>
      </c>
      <c r="N3256" s="3">
        <v>8108.75</v>
      </c>
      <c r="O3256" s="2"/>
      <c r="P3256" s="3">
        <v>0</v>
      </c>
      <c r="Q3256" s="3">
        <v>0</v>
      </c>
      <c r="R3256" t="s">
        <v>1072</v>
      </c>
      <c r="S3256" s="3">
        <v>-6308.75</v>
      </c>
      <c r="T3256" s="3"/>
      <c r="V3256" s="3"/>
      <c r="X3256" s="3"/>
      <c r="Z3256" s="3"/>
      <c r="AA3256" s="3">
        <v>0</v>
      </c>
      <c r="AB3256" s="3">
        <v>0</v>
      </c>
      <c r="AC3256" s="3">
        <v>0</v>
      </c>
      <c r="AD3256" s="2"/>
      <c r="AE3256" s="3">
        <v>0</v>
      </c>
      <c r="AF3256" s="3">
        <v>1800</v>
      </c>
      <c r="AG3256" s="2"/>
      <c r="AH3256" s="2"/>
      <c r="AJ3256">
        <v>11500</v>
      </c>
      <c r="AK3256">
        <v>16250</v>
      </c>
      <c r="AL3256" t="s">
        <v>126</v>
      </c>
      <c r="AM3256" t="s">
        <v>50</v>
      </c>
    </row>
    <row r="3257" spans="1:39" x14ac:dyDescent="0.25">
      <c r="A3257" s="1" t="s">
        <v>9047</v>
      </c>
      <c r="B3257" t="s">
        <v>2224</v>
      </c>
      <c r="C3257" t="s">
        <v>3871</v>
      </c>
      <c r="D3257" t="s">
        <v>2214</v>
      </c>
      <c r="E3257" t="s">
        <v>2215</v>
      </c>
      <c r="F3257" t="s">
        <v>42</v>
      </c>
      <c r="G3257" t="s">
        <v>2197</v>
      </c>
      <c r="M3257" s="2">
        <v>43101</v>
      </c>
      <c r="N3257" s="3">
        <v>12100.75</v>
      </c>
      <c r="O3257" s="2"/>
      <c r="P3257" s="3">
        <v>0</v>
      </c>
      <c r="Q3257" s="3">
        <v>0</v>
      </c>
      <c r="S3257" s="3"/>
      <c r="T3257" s="3"/>
      <c r="V3257" s="3"/>
      <c r="X3257" s="3"/>
      <c r="Z3257" s="3"/>
      <c r="AA3257" s="3">
        <v>0</v>
      </c>
      <c r="AB3257" s="3">
        <v>0</v>
      </c>
      <c r="AC3257" s="3">
        <v>0</v>
      </c>
      <c r="AD3257" s="2"/>
      <c r="AE3257" s="3">
        <v>0</v>
      </c>
      <c r="AF3257" s="3">
        <v>1210</v>
      </c>
      <c r="AG3257" s="2"/>
      <c r="AH3257" s="2">
        <v>42913</v>
      </c>
      <c r="AI3257" t="s">
        <v>117</v>
      </c>
      <c r="AJ3257">
        <v>17000</v>
      </c>
      <c r="AK3257">
        <v>24250</v>
      </c>
      <c r="AL3257" t="s">
        <v>96</v>
      </c>
      <c r="AM3257" t="s">
        <v>50</v>
      </c>
    </row>
    <row r="3258" spans="1:39" x14ac:dyDescent="0.25">
      <c r="A3258" s="1" t="s">
        <v>9048</v>
      </c>
      <c r="B3258" t="s">
        <v>9049</v>
      </c>
      <c r="C3258" t="s">
        <v>9050</v>
      </c>
      <c r="D3258" t="s">
        <v>2288</v>
      </c>
      <c r="E3258" t="s">
        <v>2289</v>
      </c>
      <c r="F3258" t="s">
        <v>1214</v>
      </c>
      <c r="G3258" t="s">
        <v>2197</v>
      </c>
      <c r="H3258" t="s">
        <v>5253</v>
      </c>
      <c r="I3258" t="s">
        <v>9051</v>
      </c>
      <c r="J3258" t="s">
        <v>1955</v>
      </c>
      <c r="K3258" t="s">
        <v>9052</v>
      </c>
      <c r="L3258" t="s">
        <v>9053</v>
      </c>
      <c r="M3258" s="2">
        <v>37712</v>
      </c>
      <c r="N3258" s="3">
        <v>50782.5</v>
      </c>
      <c r="O3258" s="2"/>
      <c r="P3258" s="3">
        <v>0</v>
      </c>
      <c r="Q3258" s="3">
        <v>0</v>
      </c>
      <c r="S3258" s="3"/>
      <c r="T3258" s="3"/>
      <c r="V3258" s="3"/>
      <c r="X3258" s="3"/>
      <c r="Z3258" s="3"/>
      <c r="AA3258" s="3">
        <v>0</v>
      </c>
      <c r="AB3258" s="3">
        <v>0</v>
      </c>
      <c r="AC3258" s="3">
        <v>0</v>
      </c>
      <c r="AD3258" s="2"/>
      <c r="AE3258" s="3">
        <v>0</v>
      </c>
      <c r="AF3258" s="3">
        <v>8276</v>
      </c>
      <c r="AG3258" s="2"/>
      <c r="AH3258" s="2">
        <v>37712</v>
      </c>
      <c r="AI3258" t="s">
        <v>117</v>
      </c>
      <c r="AJ3258">
        <v>80500</v>
      </c>
      <c r="AK3258">
        <v>91500</v>
      </c>
      <c r="AL3258" t="s">
        <v>96</v>
      </c>
      <c r="AM3258" t="s">
        <v>50</v>
      </c>
    </row>
    <row r="3259" spans="1:39" x14ac:dyDescent="0.25">
      <c r="A3259" s="1" t="s">
        <v>9054</v>
      </c>
      <c r="B3259" t="s">
        <v>9055</v>
      </c>
      <c r="C3259" t="s">
        <v>9056</v>
      </c>
      <c r="D3259" t="s">
        <v>42</v>
      </c>
      <c r="G3259" t="s">
        <v>2197</v>
      </c>
      <c r="H3259" t="s">
        <v>121</v>
      </c>
      <c r="I3259" t="s">
        <v>122</v>
      </c>
      <c r="J3259" t="s">
        <v>123</v>
      </c>
      <c r="K3259" t="s">
        <v>124</v>
      </c>
      <c r="L3259" t="s">
        <v>125</v>
      </c>
      <c r="M3259" s="2">
        <v>39139</v>
      </c>
      <c r="N3259" s="3">
        <v>77145</v>
      </c>
      <c r="O3259" s="2"/>
      <c r="P3259" s="3">
        <v>0</v>
      </c>
      <c r="Q3259" s="3">
        <v>0</v>
      </c>
      <c r="S3259" s="3"/>
      <c r="T3259" s="3"/>
      <c r="V3259" s="3"/>
      <c r="X3259" s="3"/>
      <c r="Z3259" s="3"/>
      <c r="AA3259" s="3">
        <v>0</v>
      </c>
      <c r="AB3259" s="3">
        <v>0</v>
      </c>
      <c r="AC3259" s="3">
        <v>0</v>
      </c>
      <c r="AD3259" s="2"/>
      <c r="AE3259" s="3">
        <v>0</v>
      </c>
      <c r="AF3259" s="3">
        <v>12858</v>
      </c>
      <c r="AG3259" s="2"/>
      <c r="AH3259" s="2">
        <v>39126</v>
      </c>
      <c r="AI3259" t="s">
        <v>117</v>
      </c>
      <c r="AJ3259">
        <v>106000</v>
      </c>
      <c r="AK3259">
        <v>139000</v>
      </c>
      <c r="AL3259" t="s">
        <v>96</v>
      </c>
      <c r="AM3259" t="s">
        <v>50</v>
      </c>
    </row>
    <row r="3260" spans="1:39" x14ac:dyDescent="0.25">
      <c r="A3260" s="1" t="s">
        <v>9057</v>
      </c>
      <c r="B3260" t="s">
        <v>9058</v>
      </c>
      <c r="C3260" t="s">
        <v>9059</v>
      </c>
      <c r="D3260" t="s">
        <v>42</v>
      </c>
      <c r="G3260" t="s">
        <v>2197</v>
      </c>
      <c r="H3260" t="s">
        <v>9060</v>
      </c>
      <c r="I3260" t="s">
        <v>9061</v>
      </c>
      <c r="J3260" t="s">
        <v>2412</v>
      </c>
      <c r="K3260" t="s">
        <v>2300</v>
      </c>
      <c r="L3260" t="s">
        <v>9062</v>
      </c>
      <c r="M3260" s="2">
        <v>43103</v>
      </c>
      <c r="N3260" s="3">
        <v>38295</v>
      </c>
      <c r="O3260" s="2"/>
      <c r="P3260" s="3">
        <v>0</v>
      </c>
      <c r="Q3260" s="3">
        <v>0</v>
      </c>
      <c r="S3260" s="3"/>
      <c r="T3260" s="3"/>
      <c r="V3260" s="3"/>
      <c r="X3260" s="3"/>
      <c r="Z3260" s="3"/>
      <c r="AA3260" s="3">
        <v>0</v>
      </c>
      <c r="AB3260" s="3">
        <v>0</v>
      </c>
      <c r="AC3260" s="3">
        <v>0</v>
      </c>
      <c r="AD3260" s="2"/>
      <c r="AE3260" s="3">
        <v>0</v>
      </c>
      <c r="AF3260" s="3">
        <v>0</v>
      </c>
      <c r="AG3260" s="2"/>
      <c r="AH3260" s="2">
        <v>39126</v>
      </c>
      <c r="AI3260" t="s">
        <v>117</v>
      </c>
      <c r="AJ3260">
        <v>51500</v>
      </c>
      <c r="AK3260">
        <v>69000</v>
      </c>
      <c r="AL3260" t="s">
        <v>96</v>
      </c>
      <c r="AM3260" t="s">
        <v>50</v>
      </c>
    </row>
    <row r="3261" spans="1:39" x14ac:dyDescent="0.25">
      <c r="A3261" s="1" t="s">
        <v>9063</v>
      </c>
      <c r="B3261" t="s">
        <v>9064</v>
      </c>
      <c r="C3261" t="s">
        <v>9065</v>
      </c>
      <c r="D3261" t="s">
        <v>42</v>
      </c>
      <c r="G3261" t="s">
        <v>2361</v>
      </c>
      <c r="H3261" t="s">
        <v>9066</v>
      </c>
      <c r="I3261" t="s">
        <v>9067</v>
      </c>
      <c r="J3261" t="s">
        <v>458</v>
      </c>
      <c r="L3261" t="s">
        <v>9068</v>
      </c>
      <c r="M3261" s="2">
        <v>45211</v>
      </c>
      <c r="N3261" s="3">
        <v>217837.5</v>
      </c>
      <c r="O3261" s="2"/>
      <c r="P3261" s="3">
        <v>0</v>
      </c>
      <c r="Q3261" s="3">
        <v>0</v>
      </c>
      <c r="S3261" s="3"/>
      <c r="T3261" s="3"/>
      <c r="V3261" s="3"/>
      <c r="X3261" s="3"/>
      <c r="Z3261" s="3"/>
      <c r="AA3261" s="3">
        <v>0</v>
      </c>
      <c r="AB3261" s="3">
        <v>0</v>
      </c>
      <c r="AC3261" s="3">
        <v>0</v>
      </c>
      <c r="AD3261" s="2"/>
      <c r="AE3261" s="3">
        <v>0</v>
      </c>
      <c r="AF3261" s="3">
        <v>217837.5</v>
      </c>
      <c r="AG3261" s="2"/>
      <c r="AH3261" s="2"/>
      <c r="AK3261">
        <v>392500</v>
      </c>
      <c r="AL3261" t="s">
        <v>636</v>
      </c>
      <c r="AM3261" t="s">
        <v>50</v>
      </c>
    </row>
    <row r="3262" spans="1:39" x14ac:dyDescent="0.25">
      <c r="A3262" s="1" t="s">
        <v>9069</v>
      </c>
      <c r="B3262" t="s">
        <v>9070</v>
      </c>
      <c r="C3262" t="s">
        <v>9071</v>
      </c>
      <c r="D3262" t="s">
        <v>42</v>
      </c>
      <c r="F3262" t="s">
        <v>69</v>
      </c>
      <c r="G3262" t="s">
        <v>67</v>
      </c>
      <c r="M3262" s="2">
        <v>43556</v>
      </c>
      <c r="N3262" s="3">
        <v>7984</v>
      </c>
      <c r="O3262" s="2"/>
      <c r="P3262" s="3">
        <v>0</v>
      </c>
      <c r="Q3262" s="3">
        <v>0</v>
      </c>
      <c r="S3262" s="3"/>
      <c r="T3262" s="3">
        <v>-3193.6</v>
      </c>
      <c r="V3262" s="3"/>
      <c r="X3262" s="3"/>
      <c r="Z3262" s="3"/>
      <c r="AA3262" s="3">
        <v>0</v>
      </c>
      <c r="AB3262" s="3">
        <v>0</v>
      </c>
      <c r="AC3262" s="3">
        <v>0</v>
      </c>
      <c r="AD3262" s="2"/>
      <c r="AE3262" s="3">
        <v>0</v>
      </c>
      <c r="AF3262" s="3">
        <v>798</v>
      </c>
      <c r="AG3262" s="2"/>
      <c r="AH3262" s="2"/>
      <c r="AJ3262">
        <v>15750</v>
      </c>
      <c r="AK3262">
        <v>16000</v>
      </c>
      <c r="AL3262" t="s">
        <v>63</v>
      </c>
      <c r="AM3262" t="s">
        <v>50</v>
      </c>
    </row>
    <row r="3263" spans="1:39" x14ac:dyDescent="0.25">
      <c r="A3263" s="1" t="s">
        <v>9072</v>
      </c>
      <c r="B3263" t="s">
        <v>9073</v>
      </c>
      <c r="C3263" t="s">
        <v>77</v>
      </c>
      <c r="D3263" t="s">
        <v>42</v>
      </c>
      <c r="F3263" t="s">
        <v>69</v>
      </c>
      <c r="G3263" t="s">
        <v>67</v>
      </c>
      <c r="H3263" t="s">
        <v>1162</v>
      </c>
      <c r="I3263" t="s">
        <v>2562</v>
      </c>
      <c r="J3263" t="s">
        <v>2563</v>
      </c>
      <c r="L3263" t="s">
        <v>1164</v>
      </c>
      <c r="M3263" s="2">
        <v>42758</v>
      </c>
      <c r="N3263" s="3">
        <v>10104.75</v>
      </c>
      <c r="O3263" s="2"/>
      <c r="P3263" s="3">
        <v>0</v>
      </c>
      <c r="Q3263" s="3">
        <v>0</v>
      </c>
      <c r="S3263" s="3"/>
      <c r="T3263" s="3"/>
      <c r="V3263" s="3"/>
      <c r="X3263" s="3"/>
      <c r="Z3263" s="3"/>
      <c r="AA3263" s="3">
        <v>0</v>
      </c>
      <c r="AB3263" s="3">
        <v>0</v>
      </c>
      <c r="AC3263" s="3">
        <v>0</v>
      </c>
      <c r="AD3263" s="2"/>
      <c r="AE3263" s="3">
        <v>0</v>
      </c>
      <c r="AF3263" s="3">
        <v>0</v>
      </c>
      <c r="AG3263" s="2"/>
      <c r="AH3263" s="2"/>
      <c r="AJ3263">
        <v>20000</v>
      </c>
      <c r="AK3263">
        <v>20250</v>
      </c>
      <c r="AL3263" t="s">
        <v>2468</v>
      </c>
      <c r="AM3263" t="s">
        <v>50</v>
      </c>
    </row>
    <row r="3264" spans="1:39" x14ac:dyDescent="0.25">
      <c r="A3264" s="1" t="s">
        <v>9074</v>
      </c>
      <c r="B3264" t="s">
        <v>9075</v>
      </c>
      <c r="C3264" t="s">
        <v>9076</v>
      </c>
      <c r="D3264" t="s">
        <v>42</v>
      </c>
      <c r="F3264" t="s">
        <v>69</v>
      </c>
      <c r="G3264" t="s">
        <v>2484</v>
      </c>
      <c r="H3264" t="s">
        <v>9077</v>
      </c>
      <c r="I3264" t="s">
        <v>5275</v>
      </c>
      <c r="L3264" t="s">
        <v>9078</v>
      </c>
      <c r="M3264" s="2">
        <v>43041</v>
      </c>
      <c r="N3264" s="3">
        <v>7485</v>
      </c>
      <c r="O3264" s="2"/>
      <c r="P3264" s="3">
        <v>0</v>
      </c>
      <c r="Q3264" s="3">
        <v>0</v>
      </c>
      <c r="S3264" s="3"/>
      <c r="T3264" s="3">
        <v>-2994</v>
      </c>
      <c r="V3264" s="3"/>
      <c r="X3264" s="3"/>
      <c r="Z3264" s="3"/>
      <c r="AA3264" s="3">
        <v>0</v>
      </c>
      <c r="AB3264" s="3">
        <v>0</v>
      </c>
      <c r="AC3264" s="3">
        <v>0</v>
      </c>
      <c r="AD3264" s="2"/>
      <c r="AE3264" s="3">
        <v>0</v>
      </c>
      <c r="AF3264" s="3">
        <v>0</v>
      </c>
      <c r="AG3264" s="2"/>
      <c r="AH3264" s="2"/>
      <c r="AJ3264">
        <v>14750</v>
      </c>
      <c r="AK3264">
        <v>15000</v>
      </c>
      <c r="AL3264" t="s">
        <v>63</v>
      </c>
      <c r="AM3264" t="s">
        <v>50</v>
      </c>
    </row>
    <row r="3265" spans="1:39" x14ac:dyDescent="0.25">
      <c r="A3265" s="1" t="s">
        <v>9079</v>
      </c>
      <c r="B3265" t="s">
        <v>9080</v>
      </c>
      <c r="C3265" t="s">
        <v>9081</v>
      </c>
      <c r="D3265" t="s">
        <v>42</v>
      </c>
      <c r="F3265" t="s">
        <v>69</v>
      </c>
      <c r="G3265" t="s">
        <v>2522</v>
      </c>
      <c r="H3265" t="s">
        <v>8578</v>
      </c>
      <c r="I3265" t="s">
        <v>8579</v>
      </c>
      <c r="J3265" t="s">
        <v>300</v>
      </c>
      <c r="L3265" t="s">
        <v>8580</v>
      </c>
      <c r="M3265" s="2">
        <v>42649</v>
      </c>
      <c r="N3265" s="3">
        <v>10603.75</v>
      </c>
      <c r="O3265" s="2"/>
      <c r="P3265" s="3">
        <v>0</v>
      </c>
      <c r="Q3265" s="3">
        <v>0</v>
      </c>
      <c r="S3265" s="3"/>
      <c r="T3265" s="3">
        <v>-4241.5</v>
      </c>
      <c r="V3265" s="3"/>
      <c r="X3265" s="3"/>
      <c r="Z3265" s="3"/>
      <c r="AA3265" s="3">
        <v>0</v>
      </c>
      <c r="AB3265" s="3">
        <v>0</v>
      </c>
      <c r="AC3265" s="3">
        <v>0</v>
      </c>
      <c r="AD3265" s="2"/>
      <c r="AE3265" s="3">
        <v>0</v>
      </c>
      <c r="AF3265" s="3">
        <v>1060</v>
      </c>
      <c r="AG3265" s="2"/>
      <c r="AH3265" s="2"/>
      <c r="AJ3265">
        <v>21000</v>
      </c>
      <c r="AK3265">
        <v>21250</v>
      </c>
      <c r="AL3265" t="s">
        <v>63</v>
      </c>
      <c r="AM3265" t="s">
        <v>50</v>
      </c>
    </row>
    <row r="3266" spans="1:39" x14ac:dyDescent="0.25">
      <c r="A3266" s="1" t="s">
        <v>9082</v>
      </c>
      <c r="B3266" t="s">
        <v>2568</v>
      </c>
      <c r="C3266" t="s">
        <v>9083</v>
      </c>
      <c r="D3266" t="s">
        <v>42</v>
      </c>
      <c r="F3266" t="s">
        <v>69</v>
      </c>
      <c r="G3266" t="s">
        <v>2529</v>
      </c>
      <c r="M3266" s="2">
        <v>45474</v>
      </c>
      <c r="N3266" s="3">
        <v>2320.35</v>
      </c>
      <c r="O3266" s="2"/>
      <c r="P3266" s="3">
        <v>0</v>
      </c>
      <c r="Q3266" s="3">
        <v>0</v>
      </c>
      <c r="S3266" s="3"/>
      <c r="T3266" s="3"/>
      <c r="V3266" s="3"/>
      <c r="X3266" s="3"/>
      <c r="Z3266" s="3"/>
      <c r="AA3266" s="3">
        <v>0</v>
      </c>
      <c r="AB3266" s="3">
        <v>0</v>
      </c>
      <c r="AC3266" s="3">
        <v>0</v>
      </c>
      <c r="AD3266" s="2"/>
      <c r="AE3266" s="3">
        <v>0</v>
      </c>
      <c r="AF3266" s="3">
        <v>6711.55</v>
      </c>
      <c r="AG3266" s="2"/>
      <c r="AH3266" s="2"/>
      <c r="AJ3266">
        <v>4050</v>
      </c>
      <c r="AK3266">
        <v>4650</v>
      </c>
      <c r="AL3266" t="s">
        <v>809</v>
      </c>
      <c r="AM3266" t="s">
        <v>50</v>
      </c>
    </row>
    <row r="3267" spans="1:39" x14ac:dyDescent="0.25">
      <c r="A3267" s="1" t="s">
        <v>9084</v>
      </c>
      <c r="B3267" t="s">
        <v>2587</v>
      </c>
      <c r="C3267" t="s">
        <v>5447</v>
      </c>
      <c r="D3267" t="s">
        <v>2586</v>
      </c>
      <c r="E3267" t="s">
        <v>42</v>
      </c>
      <c r="G3267" t="s">
        <v>2529</v>
      </c>
      <c r="M3267" s="2">
        <v>43191</v>
      </c>
      <c r="N3267" s="3">
        <v>284.43</v>
      </c>
      <c r="O3267" s="2"/>
      <c r="P3267" s="3">
        <v>0</v>
      </c>
      <c r="Q3267" s="3">
        <v>0</v>
      </c>
      <c r="S3267" s="3"/>
      <c r="T3267" s="3"/>
      <c r="V3267" s="3"/>
      <c r="X3267" s="3"/>
      <c r="Z3267" s="3"/>
      <c r="AA3267" s="3">
        <v>0</v>
      </c>
      <c r="AB3267" s="3">
        <v>0</v>
      </c>
      <c r="AC3267" s="3">
        <v>0</v>
      </c>
      <c r="AD3267" s="2"/>
      <c r="AE3267" s="3">
        <v>0</v>
      </c>
      <c r="AF3267" s="3">
        <v>464.43</v>
      </c>
      <c r="AG3267" s="2"/>
      <c r="AH3267" s="2"/>
      <c r="AJ3267">
        <v>520</v>
      </c>
      <c r="AK3267">
        <v>570</v>
      </c>
      <c r="AL3267" t="s">
        <v>70</v>
      </c>
      <c r="AM3267" t="s">
        <v>50</v>
      </c>
    </row>
    <row r="3268" spans="1:39" x14ac:dyDescent="0.25">
      <c r="A3268" s="1" t="s">
        <v>9085</v>
      </c>
      <c r="B3268" t="s">
        <v>3464</v>
      </c>
      <c r="C3268" t="s">
        <v>9086</v>
      </c>
      <c r="D3268" t="s">
        <v>42</v>
      </c>
      <c r="F3268" t="s">
        <v>69</v>
      </c>
      <c r="G3268" t="s">
        <v>2522</v>
      </c>
      <c r="H3268" t="s">
        <v>680</v>
      </c>
      <c r="I3268" t="s">
        <v>250</v>
      </c>
      <c r="J3268" t="s">
        <v>251</v>
      </c>
      <c r="L3268" t="s">
        <v>252</v>
      </c>
      <c r="M3268" s="2">
        <v>34425</v>
      </c>
      <c r="N3268" s="3">
        <v>32190</v>
      </c>
      <c r="O3268" s="2"/>
      <c r="P3268" s="3">
        <v>0</v>
      </c>
      <c r="Q3268" s="3">
        <v>0</v>
      </c>
      <c r="S3268" s="3"/>
      <c r="T3268" s="3"/>
      <c r="V3268" s="3"/>
      <c r="X3268" s="3"/>
      <c r="Z3268" s="3"/>
      <c r="AA3268" s="3">
        <v>0</v>
      </c>
      <c r="AB3268" s="3">
        <v>0</v>
      </c>
      <c r="AC3268" s="3">
        <v>0</v>
      </c>
      <c r="AD3268" s="2"/>
      <c r="AE3268" s="3">
        <v>0</v>
      </c>
      <c r="AF3268" s="3">
        <v>5366</v>
      </c>
      <c r="AG3268" s="2"/>
      <c r="AH3268" s="2"/>
      <c r="AJ3268">
        <v>57000</v>
      </c>
      <c r="AK3268">
        <v>58000</v>
      </c>
      <c r="AL3268" t="s">
        <v>63</v>
      </c>
      <c r="AM3268" t="s">
        <v>50</v>
      </c>
    </row>
    <row r="3269" spans="1:39" x14ac:dyDescent="0.25">
      <c r="A3269" s="1" t="s">
        <v>9087</v>
      </c>
      <c r="B3269" t="s">
        <v>9088</v>
      </c>
      <c r="C3269" t="s">
        <v>9089</v>
      </c>
      <c r="D3269" t="s">
        <v>42</v>
      </c>
      <c r="G3269" t="s">
        <v>2522</v>
      </c>
      <c r="M3269" s="2">
        <v>45230</v>
      </c>
      <c r="N3269" s="3">
        <v>11102.75</v>
      </c>
      <c r="O3269" s="2"/>
      <c r="P3269" s="3">
        <v>0</v>
      </c>
      <c r="Q3269" s="3">
        <v>0</v>
      </c>
      <c r="S3269" s="3"/>
      <c r="T3269" s="3">
        <v>-4441.1000000000004</v>
      </c>
      <c r="V3269" s="3"/>
      <c r="X3269" s="3"/>
      <c r="Z3269" s="3"/>
      <c r="AA3269" s="3">
        <v>0</v>
      </c>
      <c r="AB3269" s="3">
        <v>0</v>
      </c>
      <c r="AC3269" s="3">
        <v>0</v>
      </c>
      <c r="AD3269" s="2"/>
      <c r="AE3269" s="3">
        <v>0</v>
      </c>
      <c r="AF3269" s="3">
        <v>1110</v>
      </c>
      <c r="AG3269" s="2"/>
      <c r="AH3269" s="2"/>
      <c r="AJ3269">
        <v>22000</v>
      </c>
      <c r="AK3269">
        <v>22250</v>
      </c>
      <c r="AL3269" t="s">
        <v>63</v>
      </c>
      <c r="AM3269" t="s">
        <v>50</v>
      </c>
    </row>
    <row r="3270" spans="1:39" x14ac:dyDescent="0.25">
      <c r="A3270" s="1" t="s">
        <v>9090</v>
      </c>
      <c r="B3270" t="s">
        <v>9091</v>
      </c>
      <c r="C3270" t="s">
        <v>9092</v>
      </c>
      <c r="D3270" t="s">
        <v>42</v>
      </c>
      <c r="F3270" t="s">
        <v>69</v>
      </c>
      <c r="G3270" t="s">
        <v>2522</v>
      </c>
      <c r="H3270" t="s">
        <v>9093</v>
      </c>
      <c r="I3270" t="s">
        <v>1441</v>
      </c>
      <c r="L3270" t="s">
        <v>9094</v>
      </c>
      <c r="M3270" s="2">
        <v>42522</v>
      </c>
      <c r="N3270" s="3">
        <v>9481</v>
      </c>
      <c r="O3270" s="2"/>
      <c r="P3270" s="3">
        <v>0</v>
      </c>
      <c r="Q3270" s="3">
        <v>0</v>
      </c>
      <c r="S3270" s="3"/>
      <c r="T3270" s="3">
        <v>-3792.4</v>
      </c>
      <c r="V3270" s="3"/>
      <c r="X3270" s="3"/>
      <c r="Z3270" s="3"/>
      <c r="AA3270" s="3">
        <v>0</v>
      </c>
      <c r="AB3270" s="3">
        <v>0</v>
      </c>
      <c r="AC3270" s="3">
        <v>0</v>
      </c>
      <c r="AD3270" s="2"/>
      <c r="AE3270" s="3">
        <v>0</v>
      </c>
      <c r="AF3270" s="3">
        <v>-89.42</v>
      </c>
      <c r="AG3270" s="2"/>
      <c r="AH3270" s="2"/>
      <c r="AJ3270">
        <v>18750</v>
      </c>
      <c r="AK3270">
        <v>19000</v>
      </c>
      <c r="AL3270" t="s">
        <v>63</v>
      </c>
      <c r="AM3270" t="s">
        <v>50</v>
      </c>
    </row>
    <row r="3271" spans="1:39" x14ac:dyDescent="0.25">
      <c r="A3271" s="1" t="s">
        <v>9095</v>
      </c>
      <c r="B3271" t="s">
        <v>201</v>
      </c>
      <c r="C3271" t="s">
        <v>9096</v>
      </c>
      <c r="D3271" t="s">
        <v>2636</v>
      </c>
      <c r="E3271" t="s">
        <v>42</v>
      </c>
      <c r="G3271" t="s">
        <v>2522</v>
      </c>
      <c r="H3271" t="s">
        <v>2636</v>
      </c>
      <c r="I3271" t="s">
        <v>42</v>
      </c>
      <c r="L3271" t="s">
        <v>2522</v>
      </c>
      <c r="M3271" s="2">
        <v>45444</v>
      </c>
      <c r="N3271" s="3">
        <v>1347.3</v>
      </c>
      <c r="O3271" s="2"/>
      <c r="P3271" s="3">
        <v>0</v>
      </c>
      <c r="Q3271" s="3">
        <v>0</v>
      </c>
      <c r="S3271" s="3"/>
      <c r="T3271" s="3"/>
      <c r="V3271" s="3"/>
      <c r="X3271" s="3"/>
      <c r="Z3271" s="3"/>
      <c r="AA3271" s="3">
        <v>0</v>
      </c>
      <c r="AB3271" s="3">
        <v>0</v>
      </c>
      <c r="AC3271" s="3">
        <v>0</v>
      </c>
      <c r="AD3271" s="2"/>
      <c r="AE3271" s="3">
        <v>0</v>
      </c>
      <c r="AF3271" s="3">
        <v>0</v>
      </c>
      <c r="AG3271" s="2">
        <v>45444</v>
      </c>
      <c r="AH3271" s="2"/>
      <c r="AJ3271">
        <v>2475</v>
      </c>
      <c r="AK3271">
        <v>2700</v>
      </c>
      <c r="AL3271" t="s">
        <v>70</v>
      </c>
      <c r="AM3271" t="s">
        <v>50</v>
      </c>
    </row>
    <row r="3272" spans="1:39" x14ac:dyDescent="0.25">
      <c r="A3272" s="1" t="s">
        <v>9097</v>
      </c>
      <c r="B3272" t="s">
        <v>201</v>
      </c>
      <c r="C3272" t="s">
        <v>9098</v>
      </c>
      <c r="D3272" t="s">
        <v>2636</v>
      </c>
      <c r="E3272" t="s">
        <v>42</v>
      </c>
      <c r="G3272" t="s">
        <v>2522</v>
      </c>
      <c r="H3272" t="s">
        <v>2636</v>
      </c>
      <c r="I3272" t="s">
        <v>42</v>
      </c>
      <c r="L3272" t="s">
        <v>2522</v>
      </c>
      <c r="M3272" s="2">
        <v>45444</v>
      </c>
      <c r="N3272" s="3">
        <v>548.9</v>
      </c>
      <c r="O3272" s="2"/>
      <c r="P3272" s="3">
        <v>0</v>
      </c>
      <c r="Q3272" s="3">
        <v>0</v>
      </c>
      <c r="S3272" s="3"/>
      <c r="T3272" s="3"/>
      <c r="V3272" s="3"/>
      <c r="X3272" s="3"/>
      <c r="Z3272" s="3"/>
      <c r="AA3272" s="3">
        <v>0</v>
      </c>
      <c r="AB3272" s="3">
        <v>0</v>
      </c>
      <c r="AC3272" s="3">
        <v>0</v>
      </c>
      <c r="AD3272" s="2"/>
      <c r="AE3272" s="3">
        <v>0</v>
      </c>
      <c r="AF3272" s="3">
        <v>0</v>
      </c>
      <c r="AG3272" s="2">
        <v>45444</v>
      </c>
      <c r="AH3272" s="2"/>
      <c r="AJ3272">
        <v>1000</v>
      </c>
      <c r="AK3272">
        <v>1100</v>
      </c>
      <c r="AL3272" t="s">
        <v>70</v>
      </c>
      <c r="AM3272" t="s">
        <v>50</v>
      </c>
    </row>
    <row r="3273" spans="1:39" x14ac:dyDescent="0.25">
      <c r="A3273" s="1" t="s">
        <v>9099</v>
      </c>
      <c r="B3273" t="s">
        <v>9100</v>
      </c>
      <c r="C3273" t="s">
        <v>9101</v>
      </c>
      <c r="D3273" t="s">
        <v>42</v>
      </c>
      <c r="F3273" t="s">
        <v>69</v>
      </c>
      <c r="G3273" t="s">
        <v>74</v>
      </c>
      <c r="M3273" s="2">
        <v>43282</v>
      </c>
      <c r="N3273" s="3">
        <v>10104.75</v>
      </c>
      <c r="O3273" s="2"/>
      <c r="P3273" s="3">
        <v>0</v>
      </c>
      <c r="Q3273" s="3">
        <v>0</v>
      </c>
      <c r="S3273" s="3"/>
      <c r="T3273" s="3">
        <v>-4041.9</v>
      </c>
      <c r="V3273" s="3"/>
      <c r="X3273" s="3"/>
      <c r="Z3273" s="3"/>
      <c r="AA3273" s="3">
        <v>0</v>
      </c>
      <c r="AB3273" s="3">
        <v>0</v>
      </c>
      <c r="AC3273" s="3">
        <v>0</v>
      </c>
      <c r="AD3273" s="2"/>
      <c r="AE3273" s="3">
        <v>0</v>
      </c>
      <c r="AF3273" s="3">
        <v>0</v>
      </c>
      <c r="AG3273" s="2"/>
      <c r="AH3273" s="2"/>
      <c r="AJ3273">
        <v>20000</v>
      </c>
      <c r="AK3273">
        <v>20250</v>
      </c>
      <c r="AL3273" t="s">
        <v>63</v>
      </c>
      <c r="AM3273" t="s">
        <v>50</v>
      </c>
    </row>
    <row r="3274" spans="1:39" x14ac:dyDescent="0.25">
      <c r="A3274" s="1" t="s">
        <v>9102</v>
      </c>
      <c r="B3274" t="s">
        <v>9103</v>
      </c>
      <c r="C3274" t="s">
        <v>9104</v>
      </c>
      <c r="D3274" t="s">
        <v>42</v>
      </c>
      <c r="F3274" t="s">
        <v>69</v>
      </c>
      <c r="G3274" t="s">
        <v>74</v>
      </c>
      <c r="M3274" s="2">
        <v>40269</v>
      </c>
      <c r="N3274" s="3">
        <v>10229.5</v>
      </c>
      <c r="O3274" s="2"/>
      <c r="P3274" s="3">
        <v>0</v>
      </c>
      <c r="Q3274" s="3">
        <v>0</v>
      </c>
      <c r="S3274" s="3"/>
      <c r="T3274" s="3">
        <v>-4091.8</v>
      </c>
      <c r="V3274" s="3"/>
      <c r="X3274" s="3"/>
      <c r="Z3274" s="3"/>
      <c r="AA3274" s="3">
        <v>0</v>
      </c>
      <c r="AB3274" s="3">
        <v>0</v>
      </c>
      <c r="AC3274" s="3">
        <v>0</v>
      </c>
      <c r="AD3274" s="2"/>
      <c r="AE3274" s="3">
        <v>0</v>
      </c>
      <c r="AF3274" s="3">
        <v>0</v>
      </c>
      <c r="AG3274" s="2"/>
      <c r="AH3274" s="2"/>
      <c r="AJ3274">
        <v>20250</v>
      </c>
      <c r="AK3274">
        <v>20500</v>
      </c>
      <c r="AL3274" t="s">
        <v>511</v>
      </c>
      <c r="AM3274" t="s">
        <v>50</v>
      </c>
    </row>
    <row r="3275" spans="1:39" x14ac:dyDescent="0.25">
      <c r="A3275" s="1" t="s">
        <v>9105</v>
      </c>
      <c r="B3275" t="s">
        <v>9106</v>
      </c>
      <c r="C3275" t="s">
        <v>9107</v>
      </c>
      <c r="D3275" t="s">
        <v>42</v>
      </c>
      <c r="F3275" t="s">
        <v>69</v>
      </c>
      <c r="G3275" t="s">
        <v>285</v>
      </c>
      <c r="M3275" s="2">
        <v>43315</v>
      </c>
      <c r="N3275" s="3">
        <v>6362.25</v>
      </c>
      <c r="O3275" s="2"/>
      <c r="P3275" s="3">
        <v>0</v>
      </c>
      <c r="Q3275" s="3">
        <v>0</v>
      </c>
      <c r="S3275" s="3"/>
      <c r="T3275" s="3">
        <v>-636.22</v>
      </c>
      <c r="V3275" s="3"/>
      <c r="X3275" s="3"/>
      <c r="Z3275" s="3"/>
      <c r="AA3275" s="3">
        <v>0</v>
      </c>
      <c r="AB3275" s="3">
        <v>0</v>
      </c>
      <c r="AC3275" s="3">
        <v>0</v>
      </c>
      <c r="AD3275" s="2">
        <v>43315</v>
      </c>
      <c r="AE3275" s="3">
        <v>-4771.6899999999996</v>
      </c>
      <c r="AF3275" s="3">
        <v>0</v>
      </c>
      <c r="AG3275" s="2"/>
      <c r="AH3275" s="2"/>
      <c r="AJ3275">
        <v>12500</v>
      </c>
      <c r="AK3275">
        <v>12750</v>
      </c>
      <c r="AL3275" t="s">
        <v>63</v>
      </c>
      <c r="AM3275" t="s">
        <v>50</v>
      </c>
    </row>
    <row r="3276" spans="1:39" x14ac:dyDescent="0.25">
      <c r="A3276" s="1" t="s">
        <v>9108</v>
      </c>
      <c r="B3276" t="s">
        <v>9109</v>
      </c>
      <c r="C3276" t="s">
        <v>2690</v>
      </c>
      <c r="D3276" t="s">
        <v>42</v>
      </c>
      <c r="G3276" t="s">
        <v>2692</v>
      </c>
      <c r="M3276" s="2">
        <v>43395</v>
      </c>
      <c r="N3276" s="3">
        <v>6736.5</v>
      </c>
      <c r="O3276" s="2"/>
      <c r="P3276" s="3">
        <v>0</v>
      </c>
      <c r="Q3276" s="3">
        <v>0</v>
      </c>
      <c r="S3276" s="3"/>
      <c r="T3276" s="3">
        <v>-1347.3</v>
      </c>
      <c r="V3276" s="3"/>
      <c r="X3276" s="3"/>
      <c r="Z3276" s="3"/>
      <c r="AA3276" s="3">
        <v>0</v>
      </c>
      <c r="AB3276" s="3">
        <v>0</v>
      </c>
      <c r="AC3276" s="3">
        <v>0</v>
      </c>
      <c r="AD3276" s="2">
        <v>43395</v>
      </c>
      <c r="AE3276" s="3">
        <v>-3368.25</v>
      </c>
      <c r="AF3276" s="3">
        <v>0</v>
      </c>
      <c r="AG3276" s="2"/>
      <c r="AH3276" s="2"/>
      <c r="AJ3276">
        <v>13750</v>
      </c>
      <c r="AK3276">
        <v>13500</v>
      </c>
      <c r="AL3276" t="s">
        <v>63</v>
      </c>
      <c r="AM3276" t="s">
        <v>50</v>
      </c>
    </row>
    <row r="3277" spans="1:39" x14ac:dyDescent="0.25">
      <c r="A3277" s="1" t="s">
        <v>9110</v>
      </c>
      <c r="B3277" t="s">
        <v>2697</v>
      </c>
      <c r="C3277" t="s">
        <v>2696</v>
      </c>
      <c r="D3277" t="s">
        <v>42</v>
      </c>
      <c r="F3277" t="s">
        <v>69</v>
      </c>
      <c r="G3277" t="s">
        <v>285</v>
      </c>
      <c r="H3277" t="s">
        <v>2696</v>
      </c>
      <c r="I3277" t="s">
        <v>42</v>
      </c>
      <c r="L3277" t="s">
        <v>285</v>
      </c>
      <c r="M3277" s="2">
        <v>44767</v>
      </c>
      <c r="N3277" s="3">
        <v>5988</v>
      </c>
      <c r="O3277" s="2"/>
      <c r="P3277" s="3">
        <v>0</v>
      </c>
      <c r="Q3277" s="3">
        <v>0</v>
      </c>
      <c r="S3277" s="3"/>
      <c r="T3277" s="3"/>
      <c r="V3277" s="3"/>
      <c r="X3277" s="3"/>
      <c r="Z3277" s="3"/>
      <c r="AA3277" s="3">
        <v>0</v>
      </c>
      <c r="AB3277" s="3">
        <v>0</v>
      </c>
      <c r="AC3277" s="3">
        <v>0</v>
      </c>
      <c r="AD3277" s="2">
        <v>44767</v>
      </c>
      <c r="AE3277" s="3">
        <v>-5988</v>
      </c>
      <c r="AF3277" s="3">
        <v>0</v>
      </c>
      <c r="AG3277" s="2"/>
      <c r="AH3277" s="2"/>
      <c r="AJ3277">
        <v>11750</v>
      </c>
      <c r="AK3277">
        <v>12000</v>
      </c>
      <c r="AL3277" t="s">
        <v>63</v>
      </c>
      <c r="AM3277" t="s">
        <v>50</v>
      </c>
    </row>
    <row r="3278" spans="1:39" x14ac:dyDescent="0.25">
      <c r="A3278" s="1" t="s">
        <v>9111</v>
      </c>
      <c r="B3278" t="s">
        <v>9112</v>
      </c>
      <c r="C3278" t="s">
        <v>2701</v>
      </c>
      <c r="D3278" t="s">
        <v>42</v>
      </c>
      <c r="F3278" t="s">
        <v>69</v>
      </c>
      <c r="G3278" t="s">
        <v>2702</v>
      </c>
      <c r="M3278" s="2">
        <v>44281</v>
      </c>
      <c r="N3278" s="3">
        <v>5738.5</v>
      </c>
      <c r="O3278" s="2"/>
      <c r="P3278" s="3">
        <v>0</v>
      </c>
      <c r="Q3278" s="3">
        <v>0</v>
      </c>
      <c r="S3278" s="3"/>
      <c r="T3278" s="3"/>
      <c r="V3278" s="3"/>
      <c r="X3278" s="3"/>
      <c r="Z3278" s="3"/>
      <c r="AA3278" s="3">
        <v>0</v>
      </c>
      <c r="AB3278" s="3">
        <v>0</v>
      </c>
      <c r="AC3278" s="3">
        <v>0</v>
      </c>
      <c r="AD3278" s="2">
        <v>44281</v>
      </c>
      <c r="AE3278" s="3">
        <v>-5738.5</v>
      </c>
      <c r="AF3278" s="3">
        <v>0</v>
      </c>
      <c r="AG3278" s="2"/>
      <c r="AH3278" s="2"/>
      <c r="AJ3278">
        <v>11250</v>
      </c>
      <c r="AK3278">
        <v>11500</v>
      </c>
      <c r="AL3278" t="s">
        <v>63</v>
      </c>
      <c r="AM3278" t="s">
        <v>50</v>
      </c>
    </row>
    <row r="3279" spans="1:39" x14ac:dyDescent="0.25">
      <c r="A3279" s="1" t="s">
        <v>9113</v>
      </c>
      <c r="B3279" t="s">
        <v>9114</v>
      </c>
      <c r="C3279" t="s">
        <v>9115</v>
      </c>
      <c r="D3279" t="s">
        <v>73</v>
      </c>
      <c r="E3279" t="s">
        <v>42</v>
      </c>
      <c r="F3279" t="s">
        <v>69</v>
      </c>
      <c r="G3279" t="s">
        <v>9116</v>
      </c>
      <c r="M3279" s="2">
        <v>42705</v>
      </c>
      <c r="N3279" s="3">
        <v>64935</v>
      </c>
      <c r="O3279" s="2">
        <v>42705</v>
      </c>
      <c r="P3279" s="3">
        <v>-51948</v>
      </c>
      <c r="Q3279" s="3">
        <v>0</v>
      </c>
      <c r="S3279" s="3"/>
      <c r="T3279" s="3"/>
      <c r="V3279" s="3"/>
      <c r="X3279" s="3"/>
      <c r="Z3279" s="3"/>
      <c r="AA3279" s="3">
        <v>0</v>
      </c>
      <c r="AB3279" s="3">
        <v>0</v>
      </c>
      <c r="AC3279" s="3">
        <v>0</v>
      </c>
      <c r="AD3279" s="2"/>
      <c r="AE3279" s="3">
        <v>0</v>
      </c>
      <c r="AF3279" s="3">
        <v>0</v>
      </c>
      <c r="AG3279" s="2"/>
      <c r="AH3279" s="2"/>
      <c r="AJ3279">
        <v>115000</v>
      </c>
      <c r="AK3279">
        <v>117000</v>
      </c>
      <c r="AL3279" t="s">
        <v>324</v>
      </c>
      <c r="AM3279" t="s">
        <v>50</v>
      </c>
    </row>
    <row r="3280" spans="1:39" x14ac:dyDescent="0.25">
      <c r="A3280" s="1" t="s">
        <v>9117</v>
      </c>
      <c r="B3280" t="s">
        <v>201</v>
      </c>
      <c r="C3280" t="s">
        <v>9118</v>
      </c>
      <c r="D3280" t="s">
        <v>42</v>
      </c>
      <c r="F3280" t="s">
        <v>69</v>
      </c>
      <c r="G3280" t="s">
        <v>9119</v>
      </c>
      <c r="H3280" t="s">
        <v>752</v>
      </c>
      <c r="I3280" t="s">
        <v>753</v>
      </c>
      <c r="J3280" t="s">
        <v>754</v>
      </c>
      <c r="K3280" t="s">
        <v>263</v>
      </c>
      <c r="L3280" t="s">
        <v>755</v>
      </c>
      <c r="M3280" s="2">
        <v>35521</v>
      </c>
      <c r="N3280" s="3">
        <v>11726.5</v>
      </c>
      <c r="O3280" s="2"/>
      <c r="P3280" s="3">
        <v>0</v>
      </c>
      <c r="Q3280" s="3">
        <v>0</v>
      </c>
      <c r="S3280" s="3"/>
      <c r="T3280" s="3"/>
      <c r="V3280" s="3"/>
      <c r="X3280" s="3"/>
      <c r="Z3280" s="3"/>
      <c r="AA3280" s="3">
        <v>0</v>
      </c>
      <c r="AB3280" s="3">
        <v>0</v>
      </c>
      <c r="AC3280" s="3">
        <v>0</v>
      </c>
      <c r="AD3280" s="2"/>
      <c r="AE3280" s="3">
        <v>0</v>
      </c>
      <c r="AF3280" s="3">
        <v>0</v>
      </c>
      <c r="AG3280" s="2"/>
      <c r="AH3280" s="2"/>
      <c r="AJ3280">
        <v>19750</v>
      </c>
      <c r="AK3280">
        <v>23500</v>
      </c>
      <c r="AL3280" t="s">
        <v>756</v>
      </c>
      <c r="AM3280" t="s">
        <v>50</v>
      </c>
    </row>
    <row r="3281" spans="1:39" x14ac:dyDescent="0.25">
      <c r="A3281" s="1" t="s">
        <v>9120</v>
      </c>
      <c r="B3281" t="s">
        <v>9121</v>
      </c>
      <c r="C3281" t="s">
        <v>9122</v>
      </c>
      <c r="D3281" t="s">
        <v>42</v>
      </c>
      <c r="F3281" t="s">
        <v>69</v>
      </c>
      <c r="G3281" t="s">
        <v>2829</v>
      </c>
      <c r="M3281" s="2">
        <v>37845</v>
      </c>
      <c r="N3281" s="3">
        <v>5863.25</v>
      </c>
      <c r="O3281" s="2"/>
      <c r="P3281" s="3">
        <v>0</v>
      </c>
      <c r="Q3281" s="3">
        <v>0</v>
      </c>
      <c r="S3281" s="3"/>
      <c r="T3281" s="3"/>
      <c r="V3281" s="3"/>
      <c r="X3281" s="3"/>
      <c r="Z3281" s="3"/>
      <c r="AA3281" s="3">
        <v>0</v>
      </c>
      <c r="AB3281" s="3">
        <v>0</v>
      </c>
      <c r="AC3281" s="3">
        <v>0</v>
      </c>
      <c r="AD3281" s="2">
        <v>40269</v>
      </c>
      <c r="AE3281" s="3">
        <v>-5863.25</v>
      </c>
      <c r="AF3281" s="3">
        <v>0</v>
      </c>
      <c r="AG3281" s="2"/>
      <c r="AH3281" s="2"/>
      <c r="AJ3281">
        <v>11000</v>
      </c>
      <c r="AK3281">
        <v>11750</v>
      </c>
      <c r="AL3281" t="s">
        <v>63</v>
      </c>
      <c r="AM3281" t="s">
        <v>50</v>
      </c>
    </row>
    <row r="3282" spans="1:39" x14ac:dyDescent="0.25">
      <c r="A3282" s="1" t="s">
        <v>9123</v>
      </c>
      <c r="B3282" t="s">
        <v>2899</v>
      </c>
      <c r="C3282" t="s">
        <v>193</v>
      </c>
      <c r="D3282" t="s">
        <v>2900</v>
      </c>
      <c r="E3282" t="s">
        <v>42</v>
      </c>
      <c r="F3282" t="s">
        <v>69</v>
      </c>
      <c r="G3282" t="s">
        <v>2888</v>
      </c>
      <c r="H3282" t="s">
        <v>2901</v>
      </c>
      <c r="I3282" t="s">
        <v>2902</v>
      </c>
      <c r="J3282" t="s">
        <v>2900</v>
      </c>
      <c r="K3282" t="s">
        <v>42</v>
      </c>
      <c r="L3282" t="s">
        <v>2903</v>
      </c>
      <c r="M3282" s="2">
        <v>45461</v>
      </c>
      <c r="N3282" s="3">
        <v>10229.5</v>
      </c>
      <c r="O3282" s="2"/>
      <c r="P3282" s="3">
        <v>0</v>
      </c>
      <c r="Q3282" s="3">
        <v>0</v>
      </c>
      <c r="S3282" s="3"/>
      <c r="T3282" s="3"/>
      <c r="V3282" s="3"/>
      <c r="X3282" s="3"/>
      <c r="Z3282" s="3"/>
      <c r="AA3282" s="3">
        <v>0</v>
      </c>
      <c r="AB3282" s="3">
        <v>0</v>
      </c>
      <c r="AC3282" s="3">
        <v>0</v>
      </c>
      <c r="AD3282" s="2"/>
      <c r="AE3282" s="3">
        <v>0</v>
      </c>
      <c r="AF3282" s="3">
        <v>8184</v>
      </c>
      <c r="AG3282" s="2"/>
      <c r="AH3282" s="2"/>
      <c r="AJ3282">
        <v>15000</v>
      </c>
      <c r="AK3282">
        <v>20500</v>
      </c>
      <c r="AL3282" t="s">
        <v>70</v>
      </c>
      <c r="AM3282" t="s">
        <v>50</v>
      </c>
    </row>
    <row r="3283" spans="1:39" x14ac:dyDescent="0.25">
      <c r="A3283" s="1" t="s">
        <v>9124</v>
      </c>
      <c r="B3283" t="s">
        <v>201</v>
      </c>
      <c r="C3283" t="s">
        <v>9125</v>
      </c>
      <c r="D3283" t="s">
        <v>42</v>
      </c>
      <c r="F3283" t="s">
        <v>69</v>
      </c>
      <c r="G3283" t="s">
        <v>2888</v>
      </c>
      <c r="M3283" s="2">
        <v>34425</v>
      </c>
      <c r="N3283" s="3">
        <v>1147.7</v>
      </c>
      <c r="O3283" s="2"/>
      <c r="P3283" s="3">
        <v>0</v>
      </c>
      <c r="Q3283" s="3">
        <v>0</v>
      </c>
      <c r="S3283" s="3"/>
      <c r="T3283" s="3"/>
      <c r="V3283" s="3"/>
      <c r="X3283" s="3"/>
      <c r="Z3283" s="3"/>
      <c r="AA3283" s="3">
        <v>-49.04</v>
      </c>
      <c r="AB3283" s="3">
        <v>0</v>
      </c>
      <c r="AC3283" s="3">
        <v>0</v>
      </c>
      <c r="AD3283" s="2"/>
      <c r="AE3283" s="3">
        <v>0</v>
      </c>
      <c r="AF3283" s="3">
        <v>0</v>
      </c>
      <c r="AG3283" s="2">
        <v>34425</v>
      </c>
      <c r="AH3283" s="2">
        <v>34425</v>
      </c>
      <c r="AI3283" t="s">
        <v>117</v>
      </c>
      <c r="AJ3283">
        <v>1525</v>
      </c>
      <c r="AK3283">
        <v>2300</v>
      </c>
      <c r="AL3283" t="s">
        <v>818</v>
      </c>
      <c r="AM3283" t="s">
        <v>204</v>
      </c>
    </row>
    <row r="3284" spans="1:39" x14ac:dyDescent="0.25">
      <c r="A3284" s="1" t="s">
        <v>9126</v>
      </c>
      <c r="B3284" t="s">
        <v>9127</v>
      </c>
      <c r="C3284" t="s">
        <v>9128</v>
      </c>
      <c r="D3284" t="s">
        <v>42</v>
      </c>
      <c r="F3284" t="s">
        <v>69</v>
      </c>
      <c r="G3284" t="s">
        <v>4774</v>
      </c>
      <c r="H3284" t="s">
        <v>9128</v>
      </c>
      <c r="I3284" t="s">
        <v>42</v>
      </c>
      <c r="L3284" t="s">
        <v>2888</v>
      </c>
      <c r="M3284" s="2">
        <v>45039</v>
      </c>
      <c r="N3284" s="3">
        <v>4540.8999999999996</v>
      </c>
      <c r="O3284" s="2"/>
      <c r="P3284" s="3">
        <v>0</v>
      </c>
      <c r="Q3284" s="3">
        <v>0</v>
      </c>
      <c r="S3284" s="3"/>
      <c r="T3284" s="3"/>
      <c r="V3284" s="3"/>
      <c r="X3284" s="3"/>
      <c r="Z3284" s="3"/>
      <c r="AA3284" s="3">
        <v>0</v>
      </c>
      <c r="AB3284" s="3">
        <v>0</v>
      </c>
      <c r="AC3284" s="3">
        <v>0</v>
      </c>
      <c r="AD3284" s="2">
        <v>45039</v>
      </c>
      <c r="AE3284" s="3">
        <v>-4540.8999999999996</v>
      </c>
      <c r="AF3284" s="3">
        <v>0</v>
      </c>
      <c r="AG3284" s="2"/>
      <c r="AH3284" s="2"/>
      <c r="AJ3284">
        <v>9600</v>
      </c>
      <c r="AK3284">
        <v>9100</v>
      </c>
      <c r="AL3284" t="s">
        <v>63</v>
      </c>
      <c r="AM3284" t="s">
        <v>50</v>
      </c>
    </row>
    <row r="3285" spans="1:39" x14ac:dyDescent="0.25">
      <c r="A3285" s="1" t="s">
        <v>9129</v>
      </c>
      <c r="B3285" t="s">
        <v>9130</v>
      </c>
      <c r="C3285" t="s">
        <v>9131</v>
      </c>
      <c r="D3285" t="s">
        <v>42</v>
      </c>
      <c r="F3285" t="s">
        <v>69</v>
      </c>
      <c r="G3285" t="s">
        <v>2888</v>
      </c>
      <c r="M3285" s="2">
        <v>44895</v>
      </c>
      <c r="N3285" s="3">
        <v>860.78</v>
      </c>
      <c r="O3285" s="2"/>
      <c r="P3285" s="3">
        <v>0</v>
      </c>
      <c r="Q3285" s="3">
        <v>0</v>
      </c>
      <c r="S3285" s="3"/>
      <c r="T3285" s="3"/>
      <c r="V3285" s="3"/>
      <c r="X3285" s="3"/>
      <c r="Z3285" s="3"/>
      <c r="AA3285" s="3">
        <v>0</v>
      </c>
      <c r="AB3285" s="3">
        <v>0</v>
      </c>
      <c r="AC3285" s="3">
        <v>0</v>
      </c>
      <c r="AD3285" s="2"/>
      <c r="AE3285" s="3">
        <v>0</v>
      </c>
      <c r="AF3285" s="3">
        <v>1040.78</v>
      </c>
      <c r="AG3285" s="2"/>
      <c r="AH3285" s="2"/>
      <c r="AJ3285">
        <v>1825</v>
      </c>
      <c r="AK3285">
        <v>1725</v>
      </c>
      <c r="AL3285" t="s">
        <v>63</v>
      </c>
      <c r="AM3285" t="s">
        <v>50</v>
      </c>
    </row>
    <row r="3286" spans="1:39" x14ac:dyDescent="0.25">
      <c r="A3286" s="1" t="s">
        <v>9132</v>
      </c>
      <c r="B3286" t="s">
        <v>201</v>
      </c>
      <c r="C3286" t="s">
        <v>9133</v>
      </c>
      <c r="D3286" t="s">
        <v>42</v>
      </c>
      <c r="G3286" t="s">
        <v>2995</v>
      </c>
      <c r="H3286" t="s">
        <v>9134</v>
      </c>
      <c r="I3286" t="s">
        <v>9135</v>
      </c>
      <c r="J3286" t="s">
        <v>9136</v>
      </c>
      <c r="K3286" t="s">
        <v>9137</v>
      </c>
      <c r="L3286" t="s">
        <v>9138</v>
      </c>
      <c r="M3286" s="2">
        <v>45017</v>
      </c>
      <c r="N3286" s="3">
        <v>4441.1000000000004</v>
      </c>
      <c r="O3286" s="2"/>
      <c r="P3286" s="3">
        <v>0</v>
      </c>
      <c r="Q3286" s="3">
        <v>0</v>
      </c>
      <c r="S3286" s="3"/>
      <c r="T3286" s="3"/>
      <c r="V3286" s="3"/>
      <c r="X3286" s="3"/>
      <c r="Z3286" s="3"/>
      <c r="AA3286" s="3">
        <v>0</v>
      </c>
      <c r="AB3286" s="3">
        <v>0</v>
      </c>
      <c r="AC3286" s="3">
        <v>0</v>
      </c>
      <c r="AD3286" s="2"/>
      <c r="AE3286" s="3">
        <v>0</v>
      </c>
      <c r="AF3286" s="3">
        <v>4621.1000000000004</v>
      </c>
      <c r="AG3286" s="2">
        <v>45017</v>
      </c>
      <c r="AH3286" s="2"/>
      <c r="AJ3286">
        <v>9900</v>
      </c>
      <c r="AK3286">
        <v>8900</v>
      </c>
      <c r="AL3286" t="s">
        <v>63</v>
      </c>
      <c r="AM3286" t="s">
        <v>50</v>
      </c>
    </row>
    <row r="3287" spans="1:39" x14ac:dyDescent="0.25">
      <c r="A3287" s="1" t="s">
        <v>9139</v>
      </c>
      <c r="B3287" t="s">
        <v>9140</v>
      </c>
      <c r="C3287" t="s">
        <v>9141</v>
      </c>
      <c r="D3287" t="s">
        <v>42</v>
      </c>
      <c r="G3287" t="s">
        <v>2995</v>
      </c>
      <c r="H3287" t="s">
        <v>9142</v>
      </c>
      <c r="I3287" t="s">
        <v>42</v>
      </c>
      <c r="L3287" t="s">
        <v>2995</v>
      </c>
      <c r="M3287" s="2">
        <v>42809</v>
      </c>
      <c r="N3287" s="3">
        <v>4840.3</v>
      </c>
      <c r="O3287" s="2"/>
      <c r="P3287" s="3">
        <v>0</v>
      </c>
      <c r="Q3287" s="3">
        <v>0</v>
      </c>
      <c r="S3287" s="3"/>
      <c r="T3287" s="3"/>
      <c r="V3287" s="3"/>
      <c r="X3287" s="3"/>
      <c r="Z3287" s="3"/>
      <c r="AA3287" s="3">
        <v>0</v>
      </c>
      <c r="AB3287" s="3">
        <v>0</v>
      </c>
      <c r="AC3287" s="3">
        <v>0</v>
      </c>
      <c r="AD3287" s="2">
        <v>42809</v>
      </c>
      <c r="AE3287" s="3">
        <v>-4840.3</v>
      </c>
      <c r="AF3287" s="3">
        <v>0</v>
      </c>
      <c r="AG3287" s="2"/>
      <c r="AH3287" s="2"/>
      <c r="AJ3287">
        <v>10750</v>
      </c>
      <c r="AK3287">
        <v>9700</v>
      </c>
      <c r="AL3287" t="s">
        <v>63</v>
      </c>
      <c r="AM3287" t="s">
        <v>50</v>
      </c>
    </row>
    <row r="3288" spans="1:39" x14ac:dyDescent="0.25">
      <c r="A3288" s="1" t="s">
        <v>9143</v>
      </c>
      <c r="B3288" t="s">
        <v>3038</v>
      </c>
      <c r="C3288" t="s">
        <v>9144</v>
      </c>
      <c r="D3288" t="s">
        <v>42</v>
      </c>
      <c r="G3288" t="s">
        <v>3009</v>
      </c>
      <c r="H3288" t="s">
        <v>3041</v>
      </c>
      <c r="I3288" t="s">
        <v>1139</v>
      </c>
      <c r="L3288" t="s">
        <v>3042</v>
      </c>
      <c r="M3288" s="2">
        <v>44246</v>
      </c>
      <c r="N3288" s="3">
        <v>14346.25</v>
      </c>
      <c r="O3288" s="2"/>
      <c r="P3288" s="3">
        <v>0</v>
      </c>
      <c r="Q3288" s="3">
        <v>0</v>
      </c>
      <c r="S3288" s="3"/>
      <c r="T3288" s="3"/>
      <c r="V3288" s="3"/>
      <c r="X3288" s="3"/>
      <c r="Z3288" s="3"/>
      <c r="AA3288" s="3">
        <v>0</v>
      </c>
      <c r="AB3288" s="3">
        <v>0</v>
      </c>
      <c r="AC3288" s="3">
        <v>0</v>
      </c>
      <c r="AD3288" s="2"/>
      <c r="AE3288" s="3">
        <v>0</v>
      </c>
      <c r="AF3288" s="3">
        <v>1435</v>
      </c>
      <c r="AG3288" s="2">
        <v>44246</v>
      </c>
      <c r="AH3288" s="2"/>
      <c r="AJ3288">
        <v>23750</v>
      </c>
      <c r="AK3288">
        <v>28750</v>
      </c>
      <c r="AL3288" t="s">
        <v>70</v>
      </c>
      <c r="AM3288" t="s">
        <v>50</v>
      </c>
    </row>
    <row r="3289" spans="1:39" x14ac:dyDescent="0.25">
      <c r="A3289" s="1" t="s">
        <v>9145</v>
      </c>
      <c r="B3289" t="s">
        <v>201</v>
      </c>
      <c r="C3289" t="s">
        <v>9146</v>
      </c>
      <c r="D3289" t="s">
        <v>42</v>
      </c>
      <c r="F3289" t="s">
        <v>69</v>
      </c>
      <c r="G3289" t="s">
        <v>3009</v>
      </c>
      <c r="M3289" s="2">
        <v>40674</v>
      </c>
      <c r="N3289" s="3">
        <v>4441.1000000000004</v>
      </c>
      <c r="O3289" s="2"/>
      <c r="P3289" s="3">
        <v>0</v>
      </c>
      <c r="Q3289" s="3">
        <v>0</v>
      </c>
      <c r="S3289" s="3"/>
      <c r="T3289" s="3"/>
      <c r="V3289" s="3"/>
      <c r="X3289" s="3"/>
      <c r="Z3289" s="3"/>
      <c r="AA3289" s="3">
        <v>0</v>
      </c>
      <c r="AB3289" s="3">
        <v>0</v>
      </c>
      <c r="AC3289" s="3">
        <v>0</v>
      </c>
      <c r="AD3289" s="2">
        <v>40674</v>
      </c>
      <c r="AE3289" s="3">
        <v>-4441.1000000000004</v>
      </c>
      <c r="AF3289" s="3">
        <v>0</v>
      </c>
      <c r="AG3289" s="2"/>
      <c r="AH3289" s="2"/>
      <c r="AJ3289">
        <v>8800</v>
      </c>
      <c r="AK3289">
        <v>8900</v>
      </c>
      <c r="AL3289" t="s">
        <v>70</v>
      </c>
      <c r="AM3289" t="s">
        <v>204</v>
      </c>
    </row>
    <row r="3290" spans="1:39" x14ac:dyDescent="0.25">
      <c r="A3290" s="1" t="s">
        <v>9147</v>
      </c>
      <c r="B3290" t="s">
        <v>9148</v>
      </c>
      <c r="C3290" t="s">
        <v>9149</v>
      </c>
      <c r="D3290" t="s">
        <v>42</v>
      </c>
      <c r="F3290" t="s">
        <v>69</v>
      </c>
      <c r="G3290" t="s">
        <v>3009</v>
      </c>
      <c r="M3290" s="2">
        <v>41061</v>
      </c>
      <c r="N3290" s="3">
        <v>13972</v>
      </c>
      <c r="O3290" s="2"/>
      <c r="P3290" s="3">
        <v>0</v>
      </c>
      <c r="Q3290" s="3">
        <v>0</v>
      </c>
      <c r="S3290" s="3"/>
      <c r="T3290" s="3">
        <v>-5588.8</v>
      </c>
      <c r="V3290" s="3"/>
      <c r="X3290" s="3"/>
      <c r="Z3290" s="3"/>
      <c r="AA3290" s="3">
        <v>0</v>
      </c>
      <c r="AB3290" s="3">
        <v>0</v>
      </c>
      <c r="AC3290" s="3">
        <v>0</v>
      </c>
      <c r="AD3290" s="2"/>
      <c r="AE3290" s="3">
        <v>0</v>
      </c>
      <c r="AF3290" s="3">
        <v>0</v>
      </c>
      <c r="AG3290" s="2"/>
      <c r="AH3290" s="2"/>
      <c r="AJ3290">
        <v>31500</v>
      </c>
      <c r="AK3290">
        <v>28000</v>
      </c>
      <c r="AL3290" t="s">
        <v>63</v>
      </c>
      <c r="AM3290" t="s">
        <v>50</v>
      </c>
    </row>
    <row r="3291" spans="1:39" x14ac:dyDescent="0.25">
      <c r="A3291" s="1" t="s">
        <v>9150</v>
      </c>
      <c r="B3291" t="s">
        <v>201</v>
      </c>
      <c r="C3291" t="s">
        <v>9151</v>
      </c>
      <c r="D3291" t="s">
        <v>42</v>
      </c>
      <c r="G3291" t="s">
        <v>3282</v>
      </c>
      <c r="M3291" s="2">
        <v>44153</v>
      </c>
      <c r="N3291" s="3">
        <v>10603.75</v>
      </c>
      <c r="O3291" s="2"/>
      <c r="P3291" s="3">
        <v>0</v>
      </c>
      <c r="Q3291" s="3">
        <v>0</v>
      </c>
      <c r="S3291" s="3"/>
      <c r="T3291" s="3">
        <v>-4241.5</v>
      </c>
      <c r="V3291" s="3"/>
      <c r="X3291" s="3"/>
      <c r="Z3291" s="3"/>
      <c r="AA3291" s="3">
        <v>0</v>
      </c>
      <c r="AB3291" s="3">
        <v>0</v>
      </c>
      <c r="AC3291" s="3">
        <v>0</v>
      </c>
      <c r="AD3291" s="2"/>
      <c r="AE3291" s="3">
        <v>0</v>
      </c>
      <c r="AF3291" s="3">
        <v>6524.19</v>
      </c>
      <c r="AG3291" s="2"/>
      <c r="AH3291" s="2"/>
      <c r="AJ3291">
        <v>23750</v>
      </c>
      <c r="AK3291">
        <v>21250</v>
      </c>
      <c r="AL3291" t="s">
        <v>511</v>
      </c>
      <c r="AM3291" t="s">
        <v>204</v>
      </c>
    </row>
    <row r="3292" spans="1:39" x14ac:dyDescent="0.25">
      <c r="A3292" s="1" t="s">
        <v>9152</v>
      </c>
      <c r="B3292" t="s">
        <v>9153</v>
      </c>
      <c r="C3292" t="s">
        <v>9154</v>
      </c>
      <c r="D3292" t="s">
        <v>42</v>
      </c>
      <c r="F3292" t="s">
        <v>69</v>
      </c>
      <c r="G3292" t="s">
        <v>3282</v>
      </c>
      <c r="M3292" s="2">
        <v>43580</v>
      </c>
      <c r="N3292" s="3">
        <v>10104.75</v>
      </c>
      <c r="O3292" s="2"/>
      <c r="P3292" s="3">
        <v>0</v>
      </c>
      <c r="Q3292" s="3">
        <v>0</v>
      </c>
      <c r="S3292" s="3"/>
      <c r="T3292" s="3">
        <v>-4041.9</v>
      </c>
      <c r="V3292" s="3"/>
      <c r="X3292" s="3"/>
      <c r="Z3292" s="3"/>
      <c r="AA3292" s="3">
        <v>0</v>
      </c>
      <c r="AB3292" s="3">
        <v>0</v>
      </c>
      <c r="AC3292" s="3">
        <v>0</v>
      </c>
      <c r="AD3292" s="2"/>
      <c r="AE3292" s="3">
        <v>0</v>
      </c>
      <c r="AF3292" s="3">
        <v>606</v>
      </c>
      <c r="AG3292" s="2"/>
      <c r="AH3292" s="2"/>
      <c r="AJ3292">
        <v>22500</v>
      </c>
      <c r="AK3292">
        <v>20250</v>
      </c>
      <c r="AL3292" t="s">
        <v>63</v>
      </c>
      <c r="AM3292" t="s">
        <v>50</v>
      </c>
    </row>
    <row r="3293" spans="1:39" x14ac:dyDescent="0.25">
      <c r="A3293" s="1" t="s">
        <v>9155</v>
      </c>
      <c r="B3293" t="s">
        <v>9156</v>
      </c>
      <c r="C3293" t="s">
        <v>9157</v>
      </c>
      <c r="D3293" t="s">
        <v>42</v>
      </c>
      <c r="F3293" t="s">
        <v>69</v>
      </c>
      <c r="G3293" t="s">
        <v>3282</v>
      </c>
      <c r="H3293" t="s">
        <v>9158</v>
      </c>
      <c r="I3293" t="s">
        <v>9159</v>
      </c>
      <c r="J3293" t="s">
        <v>9160</v>
      </c>
      <c r="K3293" t="s">
        <v>9161</v>
      </c>
      <c r="L3293" t="s">
        <v>9162</v>
      </c>
      <c r="M3293" s="2">
        <v>34425</v>
      </c>
      <c r="N3293" s="3">
        <v>13722.5</v>
      </c>
      <c r="O3293" s="2"/>
      <c r="P3293" s="3">
        <v>0</v>
      </c>
      <c r="Q3293" s="3">
        <v>0</v>
      </c>
      <c r="S3293" s="3"/>
      <c r="T3293" s="3"/>
      <c r="V3293" s="3"/>
      <c r="X3293" s="3"/>
      <c r="Z3293" s="3"/>
      <c r="AA3293" s="3">
        <v>0</v>
      </c>
      <c r="AB3293" s="3">
        <v>0</v>
      </c>
      <c r="AC3293" s="3">
        <v>0</v>
      </c>
      <c r="AD3293" s="2"/>
      <c r="AE3293" s="3">
        <v>0</v>
      </c>
      <c r="AF3293" s="3">
        <v>0</v>
      </c>
      <c r="AG3293" s="2"/>
      <c r="AH3293" s="2"/>
      <c r="AJ3293">
        <v>30750</v>
      </c>
      <c r="AK3293">
        <v>27500</v>
      </c>
      <c r="AL3293" t="s">
        <v>63</v>
      </c>
      <c r="AM3293" t="s">
        <v>50</v>
      </c>
    </row>
    <row r="3294" spans="1:39" x14ac:dyDescent="0.25">
      <c r="A3294" s="1" t="s">
        <v>9163</v>
      </c>
      <c r="B3294" t="s">
        <v>9164</v>
      </c>
      <c r="C3294" t="s">
        <v>9165</v>
      </c>
      <c r="D3294" t="s">
        <v>42</v>
      </c>
      <c r="F3294" t="s">
        <v>69</v>
      </c>
      <c r="G3294" t="s">
        <v>3282</v>
      </c>
      <c r="H3294" t="s">
        <v>869</v>
      </c>
      <c r="I3294" t="s">
        <v>870</v>
      </c>
      <c r="J3294" t="s">
        <v>871</v>
      </c>
      <c r="K3294" t="s">
        <v>872</v>
      </c>
      <c r="L3294" t="s">
        <v>873</v>
      </c>
      <c r="M3294" s="2">
        <v>36298</v>
      </c>
      <c r="N3294" s="3">
        <v>16467</v>
      </c>
      <c r="O3294" s="2"/>
      <c r="P3294" s="3">
        <v>0</v>
      </c>
      <c r="Q3294" s="3">
        <v>0</v>
      </c>
      <c r="S3294" s="3"/>
      <c r="T3294" s="3"/>
      <c r="V3294" s="3"/>
      <c r="X3294" s="3"/>
      <c r="Z3294" s="3"/>
      <c r="AA3294" s="3">
        <v>0</v>
      </c>
      <c r="AB3294" s="3">
        <v>0</v>
      </c>
      <c r="AC3294" s="3">
        <v>0</v>
      </c>
      <c r="AD3294" s="2"/>
      <c r="AE3294" s="3">
        <v>0</v>
      </c>
      <c r="AF3294" s="3">
        <v>4116</v>
      </c>
      <c r="AG3294" s="2"/>
      <c r="AH3294" s="2"/>
      <c r="AJ3294">
        <v>39500</v>
      </c>
      <c r="AK3294">
        <v>33000</v>
      </c>
      <c r="AL3294" t="s">
        <v>63</v>
      </c>
      <c r="AM3294" t="s">
        <v>50</v>
      </c>
    </row>
    <row r="3295" spans="1:39" x14ac:dyDescent="0.25">
      <c r="A3295" s="1" t="s">
        <v>9166</v>
      </c>
      <c r="B3295" t="s">
        <v>9167</v>
      </c>
      <c r="C3295" t="s">
        <v>3386</v>
      </c>
      <c r="D3295" t="s">
        <v>42</v>
      </c>
      <c r="F3295" t="s">
        <v>69</v>
      </c>
      <c r="G3295" t="s">
        <v>3356</v>
      </c>
      <c r="H3295" t="s">
        <v>9168</v>
      </c>
      <c r="I3295" t="s">
        <v>9169</v>
      </c>
      <c r="J3295" t="s">
        <v>2170</v>
      </c>
      <c r="K3295" t="s">
        <v>294</v>
      </c>
      <c r="L3295" t="s">
        <v>9170</v>
      </c>
      <c r="M3295" s="2">
        <v>45658</v>
      </c>
      <c r="N3295" s="3">
        <v>22704.5</v>
      </c>
      <c r="O3295" s="2"/>
      <c r="P3295" s="3">
        <v>0</v>
      </c>
      <c r="Q3295" s="3">
        <v>0</v>
      </c>
      <c r="S3295" s="3"/>
      <c r="T3295" s="3"/>
      <c r="V3295" s="3"/>
      <c r="X3295" s="3"/>
      <c r="Z3295" s="3"/>
      <c r="AA3295" s="3">
        <v>0</v>
      </c>
      <c r="AB3295" s="3">
        <v>0</v>
      </c>
      <c r="AC3295" s="3">
        <v>0</v>
      </c>
      <c r="AD3295" s="2"/>
      <c r="AE3295" s="3">
        <v>0</v>
      </c>
      <c r="AF3295" s="3">
        <v>22704.5</v>
      </c>
      <c r="AG3295" s="2"/>
      <c r="AH3295" s="2"/>
      <c r="AJ3295">
        <v>65000</v>
      </c>
      <c r="AK3295">
        <v>45500</v>
      </c>
      <c r="AL3295" t="s">
        <v>511</v>
      </c>
      <c r="AM3295" t="s">
        <v>50</v>
      </c>
    </row>
    <row r="3296" spans="1:39" x14ac:dyDescent="0.25">
      <c r="A3296" s="1" t="s">
        <v>9171</v>
      </c>
      <c r="B3296" t="s">
        <v>9172</v>
      </c>
      <c r="C3296" t="s">
        <v>3415</v>
      </c>
      <c r="D3296" t="s">
        <v>42</v>
      </c>
      <c r="F3296" t="s">
        <v>69</v>
      </c>
      <c r="G3296" t="s">
        <v>3416</v>
      </c>
      <c r="H3296" t="s">
        <v>9173</v>
      </c>
      <c r="I3296" t="s">
        <v>9174</v>
      </c>
      <c r="J3296" t="s">
        <v>42</v>
      </c>
      <c r="L3296" t="s">
        <v>6659</v>
      </c>
      <c r="M3296" s="2">
        <v>44228</v>
      </c>
      <c r="N3296" s="3">
        <v>24575.75</v>
      </c>
      <c r="O3296" s="2"/>
      <c r="P3296" s="3">
        <v>0</v>
      </c>
      <c r="Q3296" s="3">
        <v>0</v>
      </c>
      <c r="S3296" s="3"/>
      <c r="T3296" s="3">
        <v>-9830.2999999999993</v>
      </c>
      <c r="V3296" s="3"/>
      <c r="X3296" s="3"/>
      <c r="Z3296" s="3"/>
      <c r="AA3296" s="3">
        <v>0</v>
      </c>
      <c r="AB3296" s="3">
        <v>0</v>
      </c>
      <c r="AC3296" s="3">
        <v>0</v>
      </c>
      <c r="AD3296" s="2"/>
      <c r="AE3296" s="3">
        <v>0</v>
      </c>
      <c r="AF3296" s="3">
        <v>13527.7</v>
      </c>
      <c r="AG3296" s="2"/>
      <c r="AH3296" s="2"/>
      <c r="AJ3296">
        <v>70500</v>
      </c>
      <c r="AK3296">
        <v>49250</v>
      </c>
      <c r="AL3296" t="s">
        <v>63</v>
      </c>
      <c r="AM3296" t="s">
        <v>50</v>
      </c>
    </row>
    <row r="3297" spans="1:39" x14ac:dyDescent="0.25">
      <c r="A3297" s="1" t="s">
        <v>9175</v>
      </c>
      <c r="B3297" t="s">
        <v>9176</v>
      </c>
      <c r="C3297" t="s">
        <v>9177</v>
      </c>
      <c r="D3297" t="s">
        <v>42</v>
      </c>
      <c r="F3297" t="s">
        <v>69</v>
      </c>
      <c r="G3297" t="s">
        <v>3416</v>
      </c>
      <c r="H3297" t="s">
        <v>9178</v>
      </c>
      <c r="I3297" t="s">
        <v>1569</v>
      </c>
      <c r="J3297" t="s">
        <v>42</v>
      </c>
      <c r="L3297" t="s">
        <v>9179</v>
      </c>
      <c r="M3297" s="2">
        <v>44896</v>
      </c>
      <c r="N3297" s="3">
        <v>13597.75</v>
      </c>
      <c r="O3297" s="2"/>
      <c r="P3297" s="3">
        <v>0</v>
      </c>
      <c r="Q3297" s="3">
        <v>0</v>
      </c>
      <c r="S3297" s="3"/>
      <c r="T3297" s="3">
        <v>-5439.1</v>
      </c>
      <c r="V3297" s="3"/>
      <c r="X3297" s="3"/>
      <c r="Z3297" s="3"/>
      <c r="AA3297" s="3">
        <v>0</v>
      </c>
      <c r="AB3297" s="3">
        <v>0</v>
      </c>
      <c r="AC3297" s="3">
        <v>0</v>
      </c>
      <c r="AD3297" s="2"/>
      <c r="AE3297" s="3">
        <v>0</v>
      </c>
      <c r="AF3297" s="3">
        <v>0</v>
      </c>
      <c r="AG3297" s="2"/>
      <c r="AH3297" s="2"/>
      <c r="AJ3297">
        <v>38750</v>
      </c>
      <c r="AK3297">
        <v>27250</v>
      </c>
      <c r="AL3297" t="s">
        <v>63</v>
      </c>
      <c r="AM3297" t="s">
        <v>50</v>
      </c>
    </row>
    <row r="3298" spans="1:39" x14ac:dyDescent="0.25">
      <c r="A3298" s="1" t="s">
        <v>9180</v>
      </c>
      <c r="B3298" t="s">
        <v>9181</v>
      </c>
      <c r="C3298" t="s">
        <v>9182</v>
      </c>
      <c r="D3298" t="s">
        <v>42</v>
      </c>
      <c r="F3298" t="s">
        <v>69</v>
      </c>
      <c r="G3298" t="s">
        <v>3416</v>
      </c>
      <c r="H3298" t="s">
        <v>3479</v>
      </c>
      <c r="I3298" t="s">
        <v>3480</v>
      </c>
      <c r="J3298" t="s">
        <v>3481</v>
      </c>
      <c r="K3298" t="s">
        <v>773</v>
      </c>
      <c r="L3298" t="s">
        <v>3482</v>
      </c>
      <c r="M3298" s="2">
        <v>36060</v>
      </c>
      <c r="N3298" s="3">
        <v>19336.25</v>
      </c>
      <c r="O3298" s="2"/>
      <c r="P3298" s="3">
        <v>0</v>
      </c>
      <c r="Q3298" s="3">
        <v>0</v>
      </c>
      <c r="S3298" s="3"/>
      <c r="T3298" s="3"/>
      <c r="V3298" s="3"/>
      <c r="X3298" s="3"/>
      <c r="Z3298" s="3"/>
      <c r="AA3298" s="3">
        <v>0</v>
      </c>
      <c r="AB3298" s="3">
        <v>0</v>
      </c>
      <c r="AC3298" s="3">
        <v>0</v>
      </c>
      <c r="AD3298" s="2"/>
      <c r="AE3298" s="3">
        <v>0</v>
      </c>
      <c r="AF3298" s="3">
        <v>3222</v>
      </c>
      <c r="AG3298" s="2"/>
      <c r="AH3298" s="2"/>
      <c r="AJ3298">
        <v>55000</v>
      </c>
      <c r="AK3298">
        <v>38750</v>
      </c>
      <c r="AL3298" t="s">
        <v>63</v>
      </c>
      <c r="AM3298" t="s">
        <v>50</v>
      </c>
    </row>
    <row r="3299" spans="1:39" x14ac:dyDescent="0.25">
      <c r="A3299" s="1" t="s">
        <v>9183</v>
      </c>
      <c r="B3299" t="s">
        <v>9184</v>
      </c>
      <c r="C3299" t="s">
        <v>9185</v>
      </c>
      <c r="D3299" t="s">
        <v>42</v>
      </c>
      <c r="F3299" t="s">
        <v>69</v>
      </c>
      <c r="G3299" t="s">
        <v>3416</v>
      </c>
      <c r="H3299" t="s">
        <v>3745</v>
      </c>
      <c r="I3299" t="s">
        <v>863</v>
      </c>
      <c r="J3299" t="s">
        <v>3398</v>
      </c>
      <c r="K3299" t="s">
        <v>182</v>
      </c>
      <c r="L3299" t="s">
        <v>3399</v>
      </c>
      <c r="M3299" s="2">
        <v>34425</v>
      </c>
      <c r="N3299" s="3">
        <v>36075</v>
      </c>
      <c r="O3299" s="2"/>
      <c r="P3299" s="3">
        <v>0</v>
      </c>
      <c r="Q3299" s="3">
        <v>0</v>
      </c>
      <c r="S3299" s="3"/>
      <c r="T3299" s="3"/>
      <c r="V3299" s="3"/>
      <c r="X3299" s="3"/>
      <c r="Z3299" s="3"/>
      <c r="AA3299" s="3">
        <v>0</v>
      </c>
      <c r="AB3299" s="3">
        <v>0</v>
      </c>
      <c r="AC3299" s="3">
        <v>0</v>
      </c>
      <c r="AD3299" s="2"/>
      <c r="AE3299" s="3">
        <v>0</v>
      </c>
      <c r="AF3299" s="3">
        <v>6012</v>
      </c>
      <c r="AG3299" s="2"/>
      <c r="AH3299" s="2"/>
      <c r="AJ3299">
        <v>88000</v>
      </c>
      <c r="AK3299">
        <v>65000</v>
      </c>
      <c r="AL3299" t="s">
        <v>1443</v>
      </c>
      <c r="AM3299" t="s">
        <v>50</v>
      </c>
    </row>
    <row r="3300" spans="1:39" x14ac:dyDescent="0.25">
      <c r="A3300" s="1" t="s">
        <v>9186</v>
      </c>
      <c r="B3300" t="s">
        <v>9187</v>
      </c>
      <c r="C3300" t="s">
        <v>9188</v>
      </c>
      <c r="D3300" t="s">
        <v>42</v>
      </c>
      <c r="F3300" t="s">
        <v>69</v>
      </c>
      <c r="G3300" t="s">
        <v>3428</v>
      </c>
      <c r="H3300" t="s">
        <v>9189</v>
      </c>
      <c r="I3300" t="s">
        <v>42</v>
      </c>
      <c r="L3300" t="s">
        <v>3209</v>
      </c>
      <c r="M3300" s="2">
        <v>44652</v>
      </c>
      <c r="N3300" s="3">
        <v>5489</v>
      </c>
      <c r="O3300" s="2"/>
      <c r="P3300" s="3">
        <v>0</v>
      </c>
      <c r="Q3300" s="3">
        <v>0</v>
      </c>
      <c r="S3300" s="3"/>
      <c r="T3300" s="3"/>
      <c r="V3300" s="3"/>
      <c r="X3300" s="3"/>
      <c r="Z3300" s="3"/>
      <c r="AA3300" s="3">
        <v>0</v>
      </c>
      <c r="AB3300" s="3">
        <v>0</v>
      </c>
      <c r="AC3300" s="3">
        <v>0</v>
      </c>
      <c r="AD3300" s="2">
        <v>44652</v>
      </c>
      <c r="AE3300" s="3">
        <v>-5489</v>
      </c>
      <c r="AF3300" s="3">
        <v>0</v>
      </c>
      <c r="AG3300" s="2"/>
      <c r="AH3300" s="2"/>
      <c r="AJ3300">
        <v>9400</v>
      </c>
      <c r="AK3300">
        <v>11000</v>
      </c>
      <c r="AL3300" t="s">
        <v>316</v>
      </c>
      <c r="AM3300" t="s">
        <v>50</v>
      </c>
    </row>
    <row r="3301" spans="1:39" x14ac:dyDescent="0.25">
      <c r="A3301" s="1" t="s">
        <v>9190</v>
      </c>
      <c r="B3301" t="s">
        <v>784</v>
      </c>
      <c r="C3301" t="s">
        <v>9191</v>
      </c>
      <c r="D3301" t="s">
        <v>42</v>
      </c>
      <c r="F3301" t="s">
        <v>69</v>
      </c>
      <c r="G3301" t="s">
        <v>3428</v>
      </c>
      <c r="H3301" t="s">
        <v>680</v>
      </c>
      <c r="I3301" t="s">
        <v>250</v>
      </c>
      <c r="J3301" t="s">
        <v>251</v>
      </c>
      <c r="L3301" t="s">
        <v>252</v>
      </c>
      <c r="M3301" s="2">
        <v>34425</v>
      </c>
      <c r="N3301" s="3">
        <v>154012.5</v>
      </c>
      <c r="O3301" s="2"/>
      <c r="P3301" s="3">
        <v>0</v>
      </c>
      <c r="Q3301" s="3">
        <v>0</v>
      </c>
      <c r="S3301" s="3"/>
      <c r="T3301" s="3"/>
      <c r="V3301" s="3"/>
      <c r="X3301" s="3"/>
      <c r="Z3301" s="3"/>
      <c r="AA3301" s="3">
        <v>0</v>
      </c>
      <c r="AB3301" s="3">
        <v>0</v>
      </c>
      <c r="AC3301" s="3">
        <v>0</v>
      </c>
      <c r="AD3301" s="2"/>
      <c r="AE3301" s="3">
        <v>0</v>
      </c>
      <c r="AF3301" s="3">
        <v>38502</v>
      </c>
      <c r="AG3301" s="2"/>
      <c r="AH3301" s="2"/>
      <c r="AJ3301">
        <v>390000</v>
      </c>
      <c r="AK3301">
        <v>277500</v>
      </c>
      <c r="AL3301" t="s">
        <v>63</v>
      </c>
      <c r="AM3301" t="s">
        <v>50</v>
      </c>
    </row>
    <row r="3302" spans="1:39" x14ac:dyDescent="0.25">
      <c r="A3302" s="1" t="s">
        <v>9192</v>
      </c>
      <c r="B3302" t="s">
        <v>201</v>
      </c>
      <c r="C3302" t="s">
        <v>9193</v>
      </c>
      <c r="D3302" t="s">
        <v>42</v>
      </c>
      <c r="G3302" t="s">
        <v>3546</v>
      </c>
      <c r="M3302" s="2">
        <v>41403</v>
      </c>
      <c r="N3302" s="3">
        <v>4590.8</v>
      </c>
      <c r="O3302" s="2"/>
      <c r="P3302" s="3">
        <v>0</v>
      </c>
      <c r="Q3302" s="3">
        <v>0</v>
      </c>
      <c r="S3302" s="3"/>
      <c r="T3302" s="3"/>
      <c r="V3302" s="3"/>
      <c r="X3302" s="3"/>
      <c r="Z3302" s="3"/>
      <c r="AA3302" s="3">
        <v>0</v>
      </c>
      <c r="AB3302" s="3">
        <v>0</v>
      </c>
      <c r="AC3302" s="3">
        <v>0</v>
      </c>
      <c r="AD3302" s="2">
        <v>41403</v>
      </c>
      <c r="AE3302" s="3">
        <v>-4590.8</v>
      </c>
      <c r="AF3302" s="3">
        <v>0</v>
      </c>
      <c r="AG3302" s="2"/>
      <c r="AH3302" s="2"/>
      <c r="AJ3302">
        <v>10750</v>
      </c>
      <c r="AK3302">
        <v>9200</v>
      </c>
      <c r="AL3302" t="s">
        <v>63</v>
      </c>
      <c r="AM3302" t="s">
        <v>204</v>
      </c>
    </row>
    <row r="3303" spans="1:39" x14ac:dyDescent="0.25">
      <c r="A3303" s="1" t="s">
        <v>9194</v>
      </c>
      <c r="B3303" t="s">
        <v>9195</v>
      </c>
      <c r="C3303" t="s">
        <v>303</v>
      </c>
      <c r="D3303" t="s">
        <v>3921</v>
      </c>
      <c r="E3303" t="s">
        <v>42</v>
      </c>
      <c r="F3303" t="s">
        <v>69</v>
      </c>
      <c r="G3303" t="s">
        <v>3546</v>
      </c>
      <c r="M3303" s="2">
        <v>44662</v>
      </c>
      <c r="N3303" s="3">
        <v>18463</v>
      </c>
      <c r="O3303" s="2"/>
      <c r="P3303" s="3">
        <v>0</v>
      </c>
      <c r="Q3303" s="3">
        <v>0</v>
      </c>
      <c r="S3303" s="3"/>
      <c r="T3303" s="3">
        <v>-7385.2</v>
      </c>
      <c r="V3303" s="3"/>
      <c r="X3303" s="3"/>
      <c r="Z3303" s="3"/>
      <c r="AA3303" s="3">
        <v>0</v>
      </c>
      <c r="AB3303" s="3">
        <v>0</v>
      </c>
      <c r="AC3303" s="3">
        <v>0</v>
      </c>
      <c r="AD3303" s="2"/>
      <c r="AE3303" s="3">
        <v>0</v>
      </c>
      <c r="AF3303" s="3">
        <v>0</v>
      </c>
      <c r="AG3303" s="2"/>
      <c r="AH3303" s="2"/>
      <c r="AJ3303">
        <v>34750</v>
      </c>
      <c r="AK3303">
        <v>37000</v>
      </c>
      <c r="AL3303" t="s">
        <v>63</v>
      </c>
      <c r="AM3303" t="s">
        <v>50</v>
      </c>
    </row>
    <row r="3304" spans="1:39" x14ac:dyDescent="0.25">
      <c r="A3304" s="1" t="s">
        <v>9196</v>
      </c>
      <c r="B3304" t="s">
        <v>9197</v>
      </c>
      <c r="C3304" t="s">
        <v>9198</v>
      </c>
      <c r="D3304" t="s">
        <v>42</v>
      </c>
      <c r="F3304" t="s">
        <v>69</v>
      </c>
      <c r="G3304" t="s">
        <v>3589</v>
      </c>
      <c r="M3304" s="2">
        <v>42459</v>
      </c>
      <c r="N3304" s="3">
        <v>10229.5</v>
      </c>
      <c r="O3304" s="2"/>
      <c r="P3304" s="3">
        <v>0</v>
      </c>
      <c r="Q3304" s="3">
        <v>0</v>
      </c>
      <c r="S3304" s="3"/>
      <c r="T3304" s="3">
        <v>-4091.8</v>
      </c>
      <c r="V3304" s="3"/>
      <c r="X3304" s="3"/>
      <c r="Z3304" s="3"/>
      <c r="AA3304" s="3">
        <v>0</v>
      </c>
      <c r="AB3304" s="3">
        <v>0</v>
      </c>
      <c r="AC3304" s="3">
        <v>0</v>
      </c>
      <c r="AD3304" s="2"/>
      <c r="AE3304" s="3">
        <v>0</v>
      </c>
      <c r="AF3304" s="3">
        <v>3919</v>
      </c>
      <c r="AG3304" s="2"/>
      <c r="AH3304" s="2"/>
      <c r="AJ3304">
        <v>24250</v>
      </c>
      <c r="AK3304">
        <v>20500</v>
      </c>
      <c r="AL3304" t="s">
        <v>511</v>
      </c>
      <c r="AM3304" t="s">
        <v>50</v>
      </c>
    </row>
    <row r="3305" spans="1:39" x14ac:dyDescent="0.25">
      <c r="A3305" s="1" t="s">
        <v>9199</v>
      </c>
      <c r="B3305" t="s">
        <v>9200</v>
      </c>
      <c r="C3305" t="s">
        <v>9201</v>
      </c>
      <c r="D3305" t="s">
        <v>42</v>
      </c>
      <c r="G3305" t="s">
        <v>3589</v>
      </c>
      <c r="M3305" s="2">
        <v>45387</v>
      </c>
      <c r="N3305" s="3">
        <v>17589.75</v>
      </c>
      <c r="O3305" s="2"/>
      <c r="P3305" s="3">
        <v>0</v>
      </c>
      <c r="Q3305" s="3">
        <v>0</v>
      </c>
      <c r="S3305" s="3"/>
      <c r="T3305" s="3">
        <v>-7035.9</v>
      </c>
      <c r="V3305" s="3"/>
      <c r="X3305" s="3"/>
      <c r="Z3305" s="3"/>
      <c r="AA3305" s="3">
        <v>0</v>
      </c>
      <c r="AB3305" s="3">
        <v>0</v>
      </c>
      <c r="AC3305" s="3">
        <v>0</v>
      </c>
      <c r="AD3305" s="2"/>
      <c r="AE3305" s="3">
        <v>0</v>
      </c>
      <c r="AF3305" s="3">
        <v>9495</v>
      </c>
      <c r="AG3305" s="2"/>
      <c r="AH3305" s="2"/>
      <c r="AJ3305">
        <v>38250</v>
      </c>
      <c r="AK3305">
        <v>35250</v>
      </c>
      <c r="AL3305" t="s">
        <v>63</v>
      </c>
      <c r="AM3305" t="s">
        <v>50</v>
      </c>
    </row>
    <row r="3306" spans="1:39" x14ac:dyDescent="0.25">
      <c r="A3306" s="1" t="s">
        <v>9202</v>
      </c>
      <c r="B3306" t="s">
        <v>201</v>
      </c>
      <c r="C3306" t="s">
        <v>9203</v>
      </c>
      <c r="D3306" t="s">
        <v>42</v>
      </c>
      <c r="F3306" t="s">
        <v>69</v>
      </c>
      <c r="G3306" t="s">
        <v>3593</v>
      </c>
      <c r="H3306" t="s">
        <v>9203</v>
      </c>
      <c r="I3306" t="s">
        <v>42</v>
      </c>
      <c r="K3306" t="s">
        <v>69</v>
      </c>
      <c r="L3306" t="s">
        <v>3593</v>
      </c>
      <c r="M3306" s="2">
        <v>34425</v>
      </c>
      <c r="N3306" s="3">
        <v>4640.7</v>
      </c>
      <c r="O3306" s="2"/>
      <c r="P3306" s="3">
        <v>0</v>
      </c>
      <c r="Q3306" s="3">
        <v>0</v>
      </c>
      <c r="S3306" s="3"/>
      <c r="T3306" s="3"/>
      <c r="V3306" s="3"/>
      <c r="X3306" s="3"/>
      <c r="Z3306" s="3"/>
      <c r="AA3306" s="3">
        <v>0</v>
      </c>
      <c r="AB3306" s="3">
        <v>0</v>
      </c>
      <c r="AC3306" s="3">
        <v>0</v>
      </c>
      <c r="AD3306" s="2">
        <v>40269</v>
      </c>
      <c r="AE3306" s="3">
        <v>-4640.7</v>
      </c>
      <c r="AF3306" s="3">
        <v>0</v>
      </c>
      <c r="AG3306" s="2"/>
      <c r="AH3306" s="2">
        <v>34425</v>
      </c>
      <c r="AJ3306">
        <v>9300</v>
      </c>
      <c r="AK3306">
        <v>9300</v>
      </c>
      <c r="AL3306" t="s">
        <v>511</v>
      </c>
      <c r="AM3306" t="s">
        <v>204</v>
      </c>
    </row>
    <row r="3307" spans="1:39" x14ac:dyDescent="0.25">
      <c r="A3307" s="1" t="s">
        <v>9204</v>
      </c>
      <c r="B3307" t="s">
        <v>9205</v>
      </c>
      <c r="C3307" t="s">
        <v>9206</v>
      </c>
      <c r="D3307" t="s">
        <v>9207</v>
      </c>
      <c r="E3307" t="s">
        <v>9208</v>
      </c>
      <c r="F3307" t="s">
        <v>1214</v>
      </c>
      <c r="G3307" t="s">
        <v>3523</v>
      </c>
      <c r="H3307" t="s">
        <v>1452</v>
      </c>
      <c r="I3307" t="s">
        <v>1645</v>
      </c>
      <c r="J3307" t="s">
        <v>9209</v>
      </c>
      <c r="K3307" t="s">
        <v>182</v>
      </c>
      <c r="L3307" t="s">
        <v>1455</v>
      </c>
      <c r="M3307" s="2">
        <v>36617</v>
      </c>
      <c r="N3307" s="3">
        <v>173437.5</v>
      </c>
      <c r="O3307" s="2"/>
      <c r="P3307" s="3">
        <v>0</v>
      </c>
      <c r="Q3307" s="3">
        <v>0</v>
      </c>
      <c r="S3307" s="3"/>
      <c r="T3307" s="3"/>
      <c r="V3307" s="3"/>
      <c r="X3307" s="3"/>
      <c r="Z3307" s="3"/>
      <c r="AA3307" s="3">
        <v>0</v>
      </c>
      <c r="AB3307" s="3">
        <v>0</v>
      </c>
      <c r="AC3307" s="3">
        <v>0</v>
      </c>
      <c r="AD3307" s="2"/>
      <c r="AE3307" s="3">
        <v>0</v>
      </c>
      <c r="AF3307" s="3">
        <v>17670.5</v>
      </c>
      <c r="AG3307" s="2"/>
      <c r="AH3307" s="2"/>
      <c r="AJ3307">
        <v>233000</v>
      </c>
      <c r="AK3307">
        <v>312500</v>
      </c>
      <c r="AL3307" t="s">
        <v>70</v>
      </c>
      <c r="AM3307" t="s">
        <v>50</v>
      </c>
    </row>
    <row r="3308" spans="1:39" x14ac:dyDescent="0.25">
      <c r="A3308" s="1" t="s">
        <v>9210</v>
      </c>
      <c r="B3308" t="s">
        <v>9211</v>
      </c>
      <c r="C3308" t="s">
        <v>9212</v>
      </c>
      <c r="D3308" t="s">
        <v>42</v>
      </c>
      <c r="F3308" t="s">
        <v>69</v>
      </c>
      <c r="G3308" t="s">
        <v>3573</v>
      </c>
      <c r="M3308" s="2">
        <v>45835</v>
      </c>
      <c r="N3308" s="3">
        <v>6841.08</v>
      </c>
      <c r="O3308" s="2"/>
      <c r="P3308" s="3">
        <v>0</v>
      </c>
      <c r="Q3308" s="3">
        <v>0</v>
      </c>
      <c r="S3308" s="3"/>
      <c r="T3308" s="3"/>
      <c r="V3308" s="3"/>
      <c r="X3308" s="3"/>
      <c r="Z3308" s="3"/>
      <c r="AA3308" s="3">
        <v>0</v>
      </c>
      <c r="AB3308" s="3">
        <v>0</v>
      </c>
      <c r="AC3308" s="3">
        <v>0</v>
      </c>
      <c r="AD3308" s="2"/>
      <c r="AE3308" s="3">
        <v>0</v>
      </c>
      <c r="AF3308" s="3">
        <v>6841.08</v>
      </c>
      <c r="AG3308" s="2"/>
      <c r="AH3308" s="2"/>
      <c r="AJ3308">
        <v>18000</v>
      </c>
      <c r="AK3308">
        <v>18000</v>
      </c>
      <c r="AL3308" t="s">
        <v>511</v>
      </c>
      <c r="AM3308" t="s">
        <v>50</v>
      </c>
    </row>
    <row r="3309" spans="1:39" x14ac:dyDescent="0.25">
      <c r="A3309" s="1" t="s">
        <v>9213</v>
      </c>
      <c r="B3309" t="s">
        <v>201</v>
      </c>
      <c r="C3309" t="s">
        <v>9214</v>
      </c>
      <c r="D3309" t="s">
        <v>2317</v>
      </c>
      <c r="E3309" t="s">
        <v>42</v>
      </c>
      <c r="G3309" t="s">
        <v>3733</v>
      </c>
      <c r="H3309" t="s">
        <v>9215</v>
      </c>
      <c r="I3309" t="s">
        <v>7523</v>
      </c>
      <c r="J3309" t="s">
        <v>42</v>
      </c>
      <c r="L3309" t="s">
        <v>3736</v>
      </c>
      <c r="M3309" s="2">
        <v>42968</v>
      </c>
      <c r="N3309" s="3">
        <v>2844.3</v>
      </c>
      <c r="O3309" s="2"/>
      <c r="P3309" s="3">
        <v>0</v>
      </c>
      <c r="Q3309" s="3">
        <v>0</v>
      </c>
      <c r="S3309" s="3"/>
      <c r="T3309" s="3"/>
      <c r="V3309" s="3"/>
      <c r="X3309" s="3"/>
      <c r="Z3309" s="3"/>
      <c r="AA3309" s="3">
        <v>0</v>
      </c>
      <c r="AB3309" s="3">
        <v>0</v>
      </c>
      <c r="AC3309" s="3">
        <v>0</v>
      </c>
      <c r="AD3309" s="2">
        <v>43011</v>
      </c>
      <c r="AE3309" s="3">
        <v>-2844.3</v>
      </c>
      <c r="AF3309" s="3">
        <v>0</v>
      </c>
      <c r="AG3309" s="2"/>
      <c r="AH3309" s="2"/>
      <c r="AJ3309">
        <v>12750</v>
      </c>
      <c r="AK3309">
        <v>5700</v>
      </c>
      <c r="AL3309" t="s">
        <v>63</v>
      </c>
      <c r="AM3309" t="s">
        <v>204</v>
      </c>
    </row>
    <row r="3310" spans="1:39" x14ac:dyDescent="0.25">
      <c r="A3310" s="1" t="s">
        <v>9216</v>
      </c>
      <c r="B3310" t="s">
        <v>9217</v>
      </c>
      <c r="C3310" t="s">
        <v>9218</v>
      </c>
      <c r="D3310" t="s">
        <v>2317</v>
      </c>
      <c r="E3310" t="s">
        <v>42</v>
      </c>
      <c r="F3310" t="s">
        <v>69</v>
      </c>
      <c r="G3310" t="s">
        <v>3733</v>
      </c>
      <c r="M3310" s="2">
        <v>42167</v>
      </c>
      <c r="N3310" s="3">
        <v>2245.5</v>
      </c>
      <c r="O3310" s="2"/>
      <c r="P3310" s="3">
        <v>0</v>
      </c>
      <c r="Q3310" s="3">
        <v>0</v>
      </c>
      <c r="S3310" s="3"/>
      <c r="T3310" s="3"/>
      <c r="V3310" s="3"/>
      <c r="X3310" s="3"/>
      <c r="Z3310" s="3"/>
      <c r="AA3310" s="3">
        <v>0</v>
      </c>
      <c r="AB3310" s="3">
        <v>0</v>
      </c>
      <c r="AC3310" s="3">
        <v>0</v>
      </c>
      <c r="AD3310" s="2">
        <v>42167</v>
      </c>
      <c r="AE3310" s="3">
        <v>-2245.5</v>
      </c>
      <c r="AF3310" s="3">
        <v>0</v>
      </c>
      <c r="AG3310" s="2"/>
      <c r="AH3310" s="2"/>
      <c r="AJ3310">
        <v>9700</v>
      </c>
      <c r="AK3310">
        <v>4500</v>
      </c>
      <c r="AL3310" t="s">
        <v>63</v>
      </c>
      <c r="AM3310" t="s">
        <v>50</v>
      </c>
    </row>
    <row r="3311" spans="1:39" x14ac:dyDescent="0.25">
      <c r="A3311" s="1" t="s">
        <v>9219</v>
      </c>
      <c r="B3311" t="s">
        <v>3722</v>
      </c>
      <c r="C3311" t="s">
        <v>9220</v>
      </c>
      <c r="D3311" t="s">
        <v>2317</v>
      </c>
      <c r="E3311" t="s">
        <v>42</v>
      </c>
      <c r="G3311" t="s">
        <v>3755</v>
      </c>
      <c r="H3311" t="s">
        <v>3417</v>
      </c>
      <c r="I3311" t="s">
        <v>3752</v>
      </c>
      <c r="J3311" t="s">
        <v>3419</v>
      </c>
      <c r="K3311" t="s">
        <v>182</v>
      </c>
      <c r="L3311" t="s">
        <v>3420</v>
      </c>
      <c r="M3311" s="2">
        <v>45834</v>
      </c>
      <c r="N3311" s="3">
        <v>4863.2</v>
      </c>
      <c r="O3311" s="2"/>
      <c r="P3311" s="3">
        <v>0</v>
      </c>
      <c r="Q3311" s="3">
        <v>0</v>
      </c>
      <c r="S3311" s="3"/>
      <c r="T3311" s="3"/>
      <c r="V3311" s="3"/>
      <c r="X3311" s="3"/>
      <c r="Z3311" s="3"/>
      <c r="AA3311" s="3">
        <v>0</v>
      </c>
      <c r="AB3311" s="3">
        <v>0</v>
      </c>
      <c r="AC3311" s="3">
        <v>0</v>
      </c>
      <c r="AD3311" s="2"/>
      <c r="AE3311" s="3">
        <v>0</v>
      </c>
      <c r="AF3311" s="3">
        <v>1673.36</v>
      </c>
      <c r="AG3311" s="2">
        <v>45834</v>
      </c>
      <c r="AH3311" s="2">
        <v>35961</v>
      </c>
      <c r="AI3311" t="s">
        <v>117</v>
      </c>
      <c r="AJ3311">
        <v>12500</v>
      </c>
      <c r="AK3311">
        <v>12750</v>
      </c>
      <c r="AL3311" t="s">
        <v>8163</v>
      </c>
      <c r="AM3311" t="s">
        <v>50</v>
      </c>
    </row>
    <row r="3312" spans="1:39" x14ac:dyDescent="0.25">
      <c r="A3312" s="1" t="s">
        <v>9221</v>
      </c>
      <c r="B3312" t="s">
        <v>201</v>
      </c>
      <c r="C3312" t="s">
        <v>9222</v>
      </c>
      <c r="D3312" t="s">
        <v>1605</v>
      </c>
      <c r="E3312" t="s">
        <v>42</v>
      </c>
      <c r="F3312" t="s">
        <v>69</v>
      </c>
      <c r="G3312" t="s">
        <v>9223</v>
      </c>
      <c r="H3312" t="s">
        <v>9222</v>
      </c>
      <c r="I3312" t="s">
        <v>1605</v>
      </c>
      <c r="J3312" t="s">
        <v>42</v>
      </c>
      <c r="K3312" t="s">
        <v>69</v>
      </c>
      <c r="L3312" t="s">
        <v>9223</v>
      </c>
      <c r="M3312" s="2">
        <v>34425</v>
      </c>
      <c r="N3312" s="3">
        <v>5738.5</v>
      </c>
      <c r="O3312" s="2"/>
      <c r="P3312" s="3">
        <v>0</v>
      </c>
      <c r="Q3312" s="3">
        <v>0</v>
      </c>
      <c r="S3312" s="3"/>
      <c r="T3312" s="3"/>
      <c r="V3312" s="3"/>
      <c r="X3312" s="3"/>
      <c r="Z3312" s="3"/>
      <c r="AA3312" s="3">
        <v>0</v>
      </c>
      <c r="AB3312" s="3">
        <v>0</v>
      </c>
      <c r="AC3312" s="3">
        <v>0</v>
      </c>
      <c r="AD3312" s="2">
        <v>38443</v>
      </c>
      <c r="AE3312" s="3">
        <v>-5738.5</v>
      </c>
      <c r="AF3312" s="3">
        <v>0</v>
      </c>
      <c r="AG3312" s="2"/>
      <c r="AH3312" s="2"/>
      <c r="AJ3312">
        <v>11250</v>
      </c>
      <c r="AK3312">
        <v>11500</v>
      </c>
      <c r="AL3312" t="s">
        <v>63</v>
      </c>
      <c r="AM3312" t="s">
        <v>204</v>
      </c>
    </row>
    <row r="3313" spans="1:39" x14ac:dyDescent="0.25">
      <c r="A3313" s="1" t="s">
        <v>9224</v>
      </c>
      <c r="B3313" t="s">
        <v>201</v>
      </c>
      <c r="C3313" t="s">
        <v>9225</v>
      </c>
      <c r="D3313" t="s">
        <v>1605</v>
      </c>
      <c r="E3313" t="s">
        <v>42</v>
      </c>
      <c r="G3313" t="s">
        <v>3911</v>
      </c>
      <c r="H3313" t="s">
        <v>9226</v>
      </c>
      <c r="I3313" t="s">
        <v>2317</v>
      </c>
      <c r="J3313" t="s">
        <v>1605</v>
      </c>
      <c r="L3313" t="s">
        <v>3903</v>
      </c>
      <c r="M3313" s="2">
        <v>44521</v>
      </c>
      <c r="N3313" s="3">
        <v>6112.75</v>
      </c>
      <c r="O3313" s="2"/>
      <c r="P3313" s="3">
        <v>0</v>
      </c>
      <c r="Q3313" s="3">
        <v>0</v>
      </c>
      <c r="S3313" s="3"/>
      <c r="T3313" s="3"/>
      <c r="V3313" s="3"/>
      <c r="X3313" s="3"/>
      <c r="Z3313" s="3"/>
      <c r="AA3313" s="3">
        <v>0</v>
      </c>
      <c r="AB3313" s="3">
        <v>0</v>
      </c>
      <c r="AC3313" s="3">
        <v>0</v>
      </c>
      <c r="AD3313" s="2"/>
      <c r="AE3313" s="3">
        <v>0</v>
      </c>
      <c r="AF3313" s="3">
        <v>6292.75</v>
      </c>
      <c r="AG3313" s="2">
        <v>44521</v>
      </c>
      <c r="AH3313" s="2"/>
      <c r="AJ3313">
        <v>10500</v>
      </c>
      <c r="AK3313">
        <v>12250</v>
      </c>
      <c r="AL3313" t="s">
        <v>9227</v>
      </c>
      <c r="AM3313" t="s">
        <v>50</v>
      </c>
    </row>
    <row r="3314" spans="1:39" x14ac:dyDescent="0.25">
      <c r="A3314" s="1" t="s">
        <v>9228</v>
      </c>
      <c r="B3314" t="s">
        <v>9229</v>
      </c>
      <c r="C3314" t="s">
        <v>9230</v>
      </c>
      <c r="D3314" t="s">
        <v>1605</v>
      </c>
      <c r="E3314" t="s">
        <v>42</v>
      </c>
      <c r="G3314" t="s">
        <v>3911</v>
      </c>
      <c r="M3314" s="2">
        <v>43556</v>
      </c>
      <c r="N3314" s="3">
        <v>5489</v>
      </c>
      <c r="O3314" s="2"/>
      <c r="P3314" s="3">
        <v>0</v>
      </c>
      <c r="Q3314" s="3">
        <v>0</v>
      </c>
      <c r="S3314" s="3"/>
      <c r="T3314" s="3"/>
      <c r="V3314" s="3"/>
      <c r="X3314" s="3"/>
      <c r="Z3314" s="3"/>
      <c r="AA3314" s="3">
        <v>0</v>
      </c>
      <c r="AB3314" s="3">
        <v>0</v>
      </c>
      <c r="AC3314" s="3">
        <v>0</v>
      </c>
      <c r="AD3314" s="2">
        <v>43556</v>
      </c>
      <c r="AE3314" s="3">
        <v>-5489</v>
      </c>
      <c r="AF3314" s="3">
        <v>0</v>
      </c>
      <c r="AG3314" s="2"/>
      <c r="AH3314" s="2"/>
      <c r="AJ3314">
        <v>11750</v>
      </c>
      <c r="AK3314">
        <v>11000</v>
      </c>
      <c r="AL3314" t="s">
        <v>63</v>
      </c>
      <c r="AM3314" t="s">
        <v>50</v>
      </c>
    </row>
    <row r="3315" spans="1:39" x14ac:dyDescent="0.25">
      <c r="A3315" s="1" t="s">
        <v>9231</v>
      </c>
      <c r="B3315" t="s">
        <v>9232</v>
      </c>
      <c r="C3315" t="s">
        <v>3949</v>
      </c>
      <c r="D3315" t="s">
        <v>1605</v>
      </c>
      <c r="E3315" t="s">
        <v>42</v>
      </c>
      <c r="F3315" t="s">
        <v>69</v>
      </c>
      <c r="G3315" t="s">
        <v>3929</v>
      </c>
      <c r="M3315" s="2">
        <v>44977</v>
      </c>
      <c r="N3315" s="3">
        <v>9356.25</v>
      </c>
      <c r="O3315" s="2"/>
      <c r="P3315" s="3">
        <v>0</v>
      </c>
      <c r="Q3315" s="3">
        <v>0</v>
      </c>
      <c r="S3315" s="3"/>
      <c r="T3315" s="3">
        <v>-3742.5</v>
      </c>
      <c r="V3315" s="3"/>
      <c r="X3315" s="3"/>
      <c r="Z3315" s="3"/>
      <c r="AA3315" s="3">
        <v>0</v>
      </c>
      <c r="AB3315" s="3">
        <v>0</v>
      </c>
      <c r="AC3315" s="3">
        <v>0</v>
      </c>
      <c r="AD3315" s="2"/>
      <c r="AE3315" s="3">
        <v>0</v>
      </c>
      <c r="AF3315" s="3">
        <v>1576</v>
      </c>
      <c r="AG3315" s="2"/>
      <c r="AH3315" s="2"/>
      <c r="AJ3315">
        <v>18500</v>
      </c>
      <c r="AK3315">
        <v>18750</v>
      </c>
      <c r="AL3315" t="s">
        <v>63</v>
      </c>
      <c r="AM3315" t="s">
        <v>50</v>
      </c>
    </row>
    <row r="3316" spans="1:39" x14ac:dyDescent="0.25">
      <c r="A3316" s="1" t="s">
        <v>9233</v>
      </c>
      <c r="B3316" t="s">
        <v>9234</v>
      </c>
      <c r="C3316" t="s">
        <v>9235</v>
      </c>
      <c r="D3316" t="s">
        <v>2317</v>
      </c>
      <c r="E3316" t="s">
        <v>1605</v>
      </c>
      <c r="F3316" t="s">
        <v>42</v>
      </c>
      <c r="G3316" t="s">
        <v>3929</v>
      </c>
      <c r="M3316" s="2">
        <v>41584</v>
      </c>
      <c r="N3316" s="3">
        <v>13223.5</v>
      </c>
      <c r="O3316" s="2">
        <v>41584</v>
      </c>
      <c r="P3316" s="3">
        <v>-10578.8</v>
      </c>
      <c r="Q3316" s="3">
        <v>0</v>
      </c>
      <c r="S3316" s="3"/>
      <c r="T3316" s="3"/>
      <c r="V3316" s="3"/>
      <c r="X3316" s="3"/>
      <c r="Z3316" s="3"/>
      <c r="AA3316" s="3">
        <v>0</v>
      </c>
      <c r="AB3316" s="3">
        <v>0</v>
      </c>
      <c r="AC3316" s="3">
        <v>0</v>
      </c>
      <c r="AD3316" s="2"/>
      <c r="AE3316" s="3">
        <v>0</v>
      </c>
      <c r="AF3316" s="3">
        <v>1147.7</v>
      </c>
      <c r="AG3316" s="2"/>
      <c r="AH3316" s="2">
        <v>34425</v>
      </c>
      <c r="AI3316" t="s">
        <v>214</v>
      </c>
      <c r="AJ3316">
        <v>27250</v>
      </c>
      <c r="AK3316">
        <v>26500</v>
      </c>
      <c r="AL3316" t="s">
        <v>9236</v>
      </c>
      <c r="AM3316" t="s">
        <v>50</v>
      </c>
    </row>
    <row r="3317" spans="1:39" x14ac:dyDescent="0.25">
      <c r="A3317" s="1" t="s">
        <v>9237</v>
      </c>
      <c r="B3317" t="s">
        <v>9238</v>
      </c>
      <c r="C3317" t="s">
        <v>9239</v>
      </c>
      <c r="D3317" t="s">
        <v>2317</v>
      </c>
      <c r="E3317" t="s">
        <v>1605</v>
      </c>
      <c r="F3317" t="s">
        <v>42</v>
      </c>
      <c r="G3317" t="s">
        <v>3959</v>
      </c>
      <c r="H3317" t="s">
        <v>9240</v>
      </c>
      <c r="I3317" t="s">
        <v>9241</v>
      </c>
      <c r="J3317" t="s">
        <v>3273</v>
      </c>
      <c r="L3317" t="s">
        <v>9242</v>
      </c>
      <c r="M3317" s="2">
        <v>42963</v>
      </c>
      <c r="N3317" s="3">
        <v>773.45</v>
      </c>
      <c r="O3317" s="2"/>
      <c r="P3317" s="3">
        <v>0</v>
      </c>
      <c r="Q3317" s="3">
        <v>0</v>
      </c>
      <c r="S3317" s="3"/>
      <c r="T3317" s="3"/>
      <c r="V3317" s="3"/>
      <c r="X3317" s="3"/>
      <c r="Z3317" s="3"/>
      <c r="AA3317" s="3">
        <v>0</v>
      </c>
      <c r="AB3317" s="3">
        <v>0</v>
      </c>
      <c r="AC3317" s="3">
        <v>0</v>
      </c>
      <c r="AD3317" s="2"/>
      <c r="AE3317" s="3">
        <v>0</v>
      </c>
      <c r="AF3317" s="3">
        <v>0</v>
      </c>
      <c r="AG3317" s="2">
        <v>42963</v>
      </c>
      <c r="AH3317" s="2"/>
      <c r="AJ3317">
        <v>1225</v>
      </c>
      <c r="AK3317">
        <v>1550</v>
      </c>
      <c r="AL3317" t="s">
        <v>818</v>
      </c>
      <c r="AM3317" t="s">
        <v>50</v>
      </c>
    </row>
    <row r="3318" spans="1:39" x14ac:dyDescent="0.25">
      <c r="A3318" s="1" t="s">
        <v>9243</v>
      </c>
      <c r="B3318" t="s">
        <v>9244</v>
      </c>
      <c r="C3318" t="s">
        <v>9245</v>
      </c>
      <c r="D3318" t="s">
        <v>2317</v>
      </c>
      <c r="E3318" t="s">
        <v>1605</v>
      </c>
      <c r="F3318" t="s">
        <v>42</v>
      </c>
      <c r="G3318" t="s">
        <v>3962</v>
      </c>
      <c r="M3318" s="2">
        <v>38991</v>
      </c>
      <c r="N3318" s="3">
        <v>8857.25</v>
      </c>
      <c r="O3318" s="2"/>
      <c r="P3318" s="3">
        <v>0</v>
      </c>
      <c r="Q3318" s="3">
        <v>0</v>
      </c>
      <c r="S3318" s="3"/>
      <c r="T3318" s="3">
        <v>-3542.9</v>
      </c>
      <c r="V3318" s="3"/>
      <c r="X3318" s="3"/>
      <c r="Z3318" s="3"/>
      <c r="AA3318" s="3">
        <v>0</v>
      </c>
      <c r="AB3318" s="3">
        <v>0</v>
      </c>
      <c r="AC3318" s="3">
        <v>0</v>
      </c>
      <c r="AD3318" s="2"/>
      <c r="AE3318" s="3">
        <v>0</v>
      </c>
      <c r="AF3318" s="3">
        <v>0</v>
      </c>
      <c r="AG3318" s="2"/>
      <c r="AH3318" s="2"/>
      <c r="AJ3318">
        <v>16250</v>
      </c>
      <c r="AK3318">
        <v>17750</v>
      </c>
      <c r="AL3318" t="s">
        <v>63</v>
      </c>
      <c r="AM3318" t="s">
        <v>50</v>
      </c>
    </row>
    <row r="3319" spans="1:39" x14ac:dyDescent="0.25">
      <c r="A3319" s="1" t="s">
        <v>9246</v>
      </c>
      <c r="B3319" t="s">
        <v>9247</v>
      </c>
      <c r="C3319" t="s">
        <v>9248</v>
      </c>
      <c r="D3319" t="s">
        <v>2317</v>
      </c>
      <c r="E3319" t="s">
        <v>42</v>
      </c>
      <c r="G3319" t="s">
        <v>3733</v>
      </c>
      <c r="H3319" t="s">
        <v>9249</v>
      </c>
      <c r="I3319" t="s">
        <v>9250</v>
      </c>
      <c r="J3319" t="s">
        <v>9251</v>
      </c>
      <c r="L3319" t="s">
        <v>9252</v>
      </c>
      <c r="M3319" s="2">
        <v>45282</v>
      </c>
      <c r="N3319" s="3">
        <v>2844.3</v>
      </c>
      <c r="O3319" s="2"/>
      <c r="P3319" s="3">
        <v>0</v>
      </c>
      <c r="Q3319" s="3">
        <v>0</v>
      </c>
      <c r="S3319" s="3"/>
      <c r="T3319" s="3"/>
      <c r="V3319" s="3"/>
      <c r="X3319" s="3"/>
      <c r="Z3319" s="3"/>
      <c r="AA3319" s="3">
        <v>0</v>
      </c>
      <c r="AB3319" s="3">
        <v>0</v>
      </c>
      <c r="AC3319" s="3">
        <v>0</v>
      </c>
      <c r="AD3319" s="2"/>
      <c r="AE3319" s="3">
        <v>0</v>
      </c>
      <c r="AF3319" s="3">
        <v>0</v>
      </c>
      <c r="AG3319" s="2"/>
      <c r="AH3319" s="2">
        <v>41285</v>
      </c>
      <c r="AJ3319">
        <v>12500</v>
      </c>
      <c r="AK3319">
        <v>5700</v>
      </c>
      <c r="AL3319" t="s">
        <v>63</v>
      </c>
      <c r="AM3319" t="s">
        <v>50</v>
      </c>
    </row>
    <row r="3320" spans="1:39" x14ac:dyDescent="0.25">
      <c r="A3320" s="1" t="s">
        <v>9253</v>
      </c>
      <c r="B3320" t="s">
        <v>138</v>
      </c>
      <c r="C3320" t="s">
        <v>9254</v>
      </c>
      <c r="D3320" t="s">
        <v>42</v>
      </c>
      <c r="G3320" t="s">
        <v>3990</v>
      </c>
      <c r="H3320" t="s">
        <v>6165</v>
      </c>
      <c r="I3320" t="s">
        <v>354</v>
      </c>
      <c r="J3320" t="s">
        <v>84</v>
      </c>
      <c r="L3320" t="s">
        <v>355</v>
      </c>
      <c r="M3320" s="2">
        <v>45863</v>
      </c>
      <c r="N3320" s="3">
        <v>14013.02</v>
      </c>
      <c r="O3320" s="2"/>
      <c r="P3320" s="3">
        <v>0</v>
      </c>
      <c r="Q3320" s="3">
        <v>0</v>
      </c>
      <c r="S3320" s="3"/>
      <c r="T3320" s="3"/>
      <c r="V3320" s="3"/>
      <c r="X3320" s="3"/>
      <c r="Z3320" s="3"/>
      <c r="AA3320" s="3">
        <v>0</v>
      </c>
      <c r="AB3320" s="3">
        <v>0</v>
      </c>
      <c r="AC3320" s="3">
        <v>0</v>
      </c>
      <c r="AD3320" s="2"/>
      <c r="AE3320" s="3">
        <v>0</v>
      </c>
      <c r="AF3320" s="3">
        <v>0</v>
      </c>
      <c r="AG3320" s="2">
        <v>45863</v>
      </c>
      <c r="AH3320" s="2">
        <v>34425</v>
      </c>
      <c r="AI3320" t="s">
        <v>117</v>
      </c>
      <c r="AJ3320">
        <v>25250</v>
      </c>
      <c r="AK3320">
        <v>41000</v>
      </c>
      <c r="AL3320" t="s">
        <v>118</v>
      </c>
      <c r="AM3320" t="s">
        <v>50</v>
      </c>
    </row>
    <row r="3321" spans="1:39" x14ac:dyDescent="0.25">
      <c r="A3321" s="1" t="s">
        <v>9255</v>
      </c>
      <c r="B3321" t="s">
        <v>9256</v>
      </c>
      <c r="C3321" t="s">
        <v>9257</v>
      </c>
      <c r="D3321" t="s">
        <v>4066</v>
      </c>
      <c r="E3321" t="s">
        <v>42</v>
      </c>
      <c r="F3321" t="s">
        <v>69</v>
      </c>
      <c r="G3321" t="s">
        <v>9258</v>
      </c>
      <c r="H3321" t="s">
        <v>4066</v>
      </c>
      <c r="I3321" t="s">
        <v>42</v>
      </c>
      <c r="K3321" t="s">
        <v>69</v>
      </c>
      <c r="L3321" t="s">
        <v>9258</v>
      </c>
      <c r="M3321" s="2">
        <v>34425</v>
      </c>
      <c r="N3321" s="3">
        <v>14845.25</v>
      </c>
      <c r="O3321" s="2"/>
      <c r="P3321" s="3">
        <v>0</v>
      </c>
      <c r="Q3321" s="3">
        <v>0</v>
      </c>
      <c r="S3321" s="3"/>
      <c r="T3321" s="3"/>
      <c r="V3321" s="3"/>
      <c r="X3321" s="3"/>
      <c r="Z3321" s="3"/>
      <c r="AA3321" s="3">
        <v>0</v>
      </c>
      <c r="AB3321" s="3">
        <v>0</v>
      </c>
      <c r="AC3321" s="3">
        <v>0</v>
      </c>
      <c r="AD3321" s="2"/>
      <c r="AE3321" s="3">
        <v>0</v>
      </c>
      <c r="AF3321" s="3">
        <v>0</v>
      </c>
      <c r="AG3321" s="2"/>
      <c r="AH3321" s="2"/>
      <c r="AJ3321">
        <v>21000</v>
      </c>
      <c r="AK3321">
        <v>29750</v>
      </c>
      <c r="AL3321" t="s">
        <v>126</v>
      </c>
      <c r="AM3321" t="s">
        <v>50</v>
      </c>
    </row>
    <row r="3322" spans="1:39" x14ac:dyDescent="0.25">
      <c r="A3322" s="1" t="s">
        <v>9259</v>
      </c>
      <c r="B3322" t="s">
        <v>9260</v>
      </c>
      <c r="C3322" t="s">
        <v>9261</v>
      </c>
      <c r="D3322" t="s">
        <v>4066</v>
      </c>
      <c r="E3322" t="s">
        <v>42</v>
      </c>
      <c r="G3322" t="s">
        <v>4067</v>
      </c>
      <c r="H3322" t="s">
        <v>9262</v>
      </c>
      <c r="I3322" t="s">
        <v>9261</v>
      </c>
      <c r="J3322" t="s">
        <v>4066</v>
      </c>
      <c r="K3322" t="s">
        <v>42</v>
      </c>
      <c r="L3322" t="s">
        <v>4067</v>
      </c>
      <c r="M3322" s="2">
        <v>43174</v>
      </c>
      <c r="N3322" s="3">
        <v>76590</v>
      </c>
      <c r="O3322" s="2"/>
      <c r="P3322" s="3">
        <v>0</v>
      </c>
      <c r="Q3322" s="3">
        <v>0</v>
      </c>
      <c r="S3322" s="3"/>
      <c r="T3322" s="3"/>
      <c r="V3322" s="3"/>
      <c r="X3322" s="3"/>
      <c r="Z3322" s="3"/>
      <c r="AA3322" s="3">
        <v>0</v>
      </c>
      <c r="AB3322" s="3">
        <v>0</v>
      </c>
      <c r="AC3322" s="3">
        <v>0</v>
      </c>
      <c r="AD3322" s="2"/>
      <c r="AE3322" s="3">
        <v>0</v>
      </c>
      <c r="AF3322" s="3">
        <v>12766</v>
      </c>
      <c r="AG3322" s="2"/>
      <c r="AH3322" s="2">
        <v>36137</v>
      </c>
      <c r="AI3322" t="s">
        <v>117</v>
      </c>
      <c r="AJ3322">
        <v>105000</v>
      </c>
      <c r="AK3322">
        <v>138000</v>
      </c>
      <c r="AL3322" t="s">
        <v>96</v>
      </c>
      <c r="AM3322" t="s">
        <v>50</v>
      </c>
    </row>
    <row r="3323" spans="1:39" x14ac:dyDescent="0.25">
      <c r="A3323" s="1" t="s">
        <v>9263</v>
      </c>
      <c r="B3323" t="s">
        <v>201</v>
      </c>
      <c r="C3323" t="s">
        <v>9264</v>
      </c>
      <c r="D3323" t="s">
        <v>42</v>
      </c>
      <c r="F3323" t="s">
        <v>69</v>
      </c>
      <c r="G3323" t="s">
        <v>9265</v>
      </c>
      <c r="H3323" t="s">
        <v>9266</v>
      </c>
      <c r="I3323" t="s">
        <v>9267</v>
      </c>
      <c r="J3323" t="s">
        <v>42</v>
      </c>
      <c r="L3323" t="s">
        <v>9268</v>
      </c>
      <c r="M3323" s="2">
        <v>40870</v>
      </c>
      <c r="N3323" s="3">
        <v>5489</v>
      </c>
      <c r="O3323" s="2"/>
      <c r="P3323" s="3">
        <v>0</v>
      </c>
      <c r="Q3323" s="3">
        <v>0</v>
      </c>
      <c r="S3323" s="3"/>
      <c r="T3323" s="3"/>
      <c r="V3323" s="3"/>
      <c r="X3323" s="3"/>
      <c r="Z3323" s="3"/>
      <c r="AA3323" s="3">
        <v>0</v>
      </c>
      <c r="AB3323" s="3">
        <v>0</v>
      </c>
      <c r="AC3323" s="3">
        <v>0</v>
      </c>
      <c r="AD3323" s="2">
        <v>40870</v>
      </c>
      <c r="AE3323" s="3">
        <v>-5489</v>
      </c>
      <c r="AF3323" s="3">
        <v>0</v>
      </c>
      <c r="AG3323" s="2"/>
      <c r="AH3323" s="2"/>
      <c r="AJ3323">
        <v>10000</v>
      </c>
      <c r="AK3323">
        <v>11000</v>
      </c>
      <c r="AL3323" t="s">
        <v>63</v>
      </c>
      <c r="AM3323" t="s">
        <v>50</v>
      </c>
    </row>
    <row r="3324" spans="1:39" x14ac:dyDescent="0.25">
      <c r="A3324" s="1" t="s">
        <v>9269</v>
      </c>
      <c r="B3324" t="s">
        <v>201</v>
      </c>
      <c r="C3324" t="s">
        <v>9270</v>
      </c>
      <c r="D3324" t="s">
        <v>42</v>
      </c>
      <c r="G3324" t="s">
        <v>4148</v>
      </c>
      <c r="M3324" s="2">
        <v>42408</v>
      </c>
      <c r="N3324" s="3">
        <v>4391.2</v>
      </c>
      <c r="O3324" s="2"/>
      <c r="P3324" s="3">
        <v>0</v>
      </c>
      <c r="Q3324" s="3">
        <v>0</v>
      </c>
      <c r="S3324" s="3"/>
      <c r="T3324" s="3"/>
      <c r="V3324" s="3"/>
      <c r="X3324" s="3"/>
      <c r="Z3324" s="3"/>
      <c r="AA3324" s="3">
        <v>0</v>
      </c>
      <c r="AB3324" s="3">
        <v>0</v>
      </c>
      <c r="AC3324" s="3">
        <v>0</v>
      </c>
      <c r="AD3324" s="2">
        <v>42437</v>
      </c>
      <c r="AE3324" s="3">
        <v>-4391.2</v>
      </c>
      <c r="AF3324" s="3">
        <v>0</v>
      </c>
      <c r="AG3324" s="2"/>
      <c r="AH3324" s="2">
        <v>34425</v>
      </c>
      <c r="AI3324" t="s">
        <v>117</v>
      </c>
      <c r="AJ3324">
        <v>6700</v>
      </c>
      <c r="AK3324">
        <v>8800</v>
      </c>
      <c r="AL3324" t="s">
        <v>126</v>
      </c>
      <c r="AM3324" t="s">
        <v>204</v>
      </c>
    </row>
    <row r="3325" spans="1:39" x14ac:dyDescent="0.25">
      <c r="A3325" s="1" t="s">
        <v>9271</v>
      </c>
      <c r="B3325" t="s">
        <v>9272</v>
      </c>
      <c r="C3325" t="s">
        <v>9273</v>
      </c>
      <c r="D3325" t="s">
        <v>42</v>
      </c>
      <c r="G3325" t="s">
        <v>4148</v>
      </c>
      <c r="M3325" s="2">
        <v>41023</v>
      </c>
      <c r="N3325" s="3">
        <v>5863.25</v>
      </c>
      <c r="O3325" s="2"/>
      <c r="P3325" s="3">
        <v>0</v>
      </c>
      <c r="Q3325" s="3">
        <v>0</v>
      </c>
      <c r="S3325" s="3"/>
      <c r="T3325" s="3"/>
      <c r="V3325" s="3"/>
      <c r="X3325" s="3"/>
      <c r="Z3325" s="3"/>
      <c r="AA3325" s="3">
        <v>0</v>
      </c>
      <c r="AB3325" s="3">
        <v>0</v>
      </c>
      <c r="AC3325" s="3">
        <v>0</v>
      </c>
      <c r="AD3325" s="2">
        <v>41030</v>
      </c>
      <c r="AE3325" s="3">
        <v>-5863.25</v>
      </c>
      <c r="AF3325" s="3">
        <v>0</v>
      </c>
      <c r="AG3325" s="2"/>
      <c r="AH3325" s="2">
        <v>36318</v>
      </c>
      <c r="AJ3325">
        <v>10750</v>
      </c>
      <c r="AK3325">
        <v>11750</v>
      </c>
      <c r="AL3325" t="s">
        <v>63</v>
      </c>
      <c r="AM3325" t="s">
        <v>50</v>
      </c>
    </row>
    <row r="3326" spans="1:39" x14ac:dyDescent="0.25">
      <c r="A3326" s="1" t="s">
        <v>9274</v>
      </c>
      <c r="B3326" t="s">
        <v>9275</v>
      </c>
      <c r="C3326" t="s">
        <v>9276</v>
      </c>
      <c r="D3326" t="s">
        <v>2793</v>
      </c>
      <c r="E3326" t="s">
        <v>42</v>
      </c>
      <c r="F3326" t="s">
        <v>69</v>
      </c>
      <c r="G3326" t="s">
        <v>9277</v>
      </c>
      <c r="M3326" s="2">
        <v>44774</v>
      </c>
      <c r="N3326" s="3">
        <v>11976</v>
      </c>
      <c r="O3326" s="2"/>
      <c r="P3326" s="3">
        <v>0</v>
      </c>
      <c r="Q3326" s="3">
        <v>0</v>
      </c>
      <c r="S3326" s="3"/>
      <c r="T3326" s="3">
        <v>-4790.3999999999996</v>
      </c>
      <c r="V3326" s="3"/>
      <c r="X3326" s="3"/>
      <c r="Z3326" s="3"/>
      <c r="AA3326" s="3">
        <v>0</v>
      </c>
      <c r="AB3326" s="3">
        <v>0</v>
      </c>
      <c r="AC3326" s="3">
        <v>0</v>
      </c>
      <c r="AD3326" s="2"/>
      <c r="AE3326" s="3">
        <v>0</v>
      </c>
      <c r="AF3326" s="3">
        <v>2180</v>
      </c>
      <c r="AG3326" s="2"/>
      <c r="AH3326" s="2"/>
      <c r="AJ3326">
        <v>47700</v>
      </c>
      <c r="AK3326">
        <v>24000</v>
      </c>
      <c r="AL3326" t="s">
        <v>1880</v>
      </c>
      <c r="AM3326" t="s">
        <v>50</v>
      </c>
    </row>
    <row r="3327" spans="1:39" x14ac:dyDescent="0.25">
      <c r="A3327" s="1" t="s">
        <v>9278</v>
      </c>
      <c r="B3327" t="s">
        <v>39</v>
      </c>
      <c r="C3327" t="s">
        <v>9279</v>
      </c>
      <c r="D3327" t="s">
        <v>42</v>
      </c>
      <c r="G3327" t="s">
        <v>4269</v>
      </c>
      <c r="H3327" t="s">
        <v>44</v>
      </c>
      <c r="I3327" t="s">
        <v>45</v>
      </c>
      <c r="J3327" t="s">
        <v>46</v>
      </c>
      <c r="K3327" t="s">
        <v>47</v>
      </c>
      <c r="L3327" t="s">
        <v>48</v>
      </c>
      <c r="M3327" s="2">
        <v>34425</v>
      </c>
      <c r="N3327" s="3">
        <v>249.5</v>
      </c>
      <c r="O3327" s="2"/>
      <c r="P3327" s="3">
        <v>0</v>
      </c>
      <c r="Q3327" s="3">
        <v>0</v>
      </c>
      <c r="S3327" s="3"/>
      <c r="T3327" s="3"/>
      <c r="V3327" s="3"/>
      <c r="X3327" s="3"/>
      <c r="Z3327" s="3"/>
      <c r="AA3327" s="3">
        <v>0</v>
      </c>
      <c r="AB3327" s="3">
        <v>0</v>
      </c>
      <c r="AC3327" s="3">
        <v>0</v>
      </c>
      <c r="AD3327" s="2"/>
      <c r="AE3327" s="3">
        <v>0</v>
      </c>
      <c r="AF3327" s="3">
        <v>63</v>
      </c>
      <c r="AG3327" s="2"/>
      <c r="AH3327" s="2"/>
      <c r="AJ3327">
        <v>600</v>
      </c>
      <c r="AK3327">
        <v>500</v>
      </c>
      <c r="AL3327" t="s">
        <v>49</v>
      </c>
      <c r="AM3327" t="s">
        <v>50</v>
      </c>
    </row>
    <row r="3328" spans="1:39" x14ac:dyDescent="0.25">
      <c r="A3328" s="1" t="s">
        <v>9280</v>
      </c>
      <c r="B3328" t="s">
        <v>39</v>
      </c>
      <c r="C3328" t="s">
        <v>9281</v>
      </c>
      <c r="D3328" t="s">
        <v>42</v>
      </c>
      <c r="G3328" t="s">
        <v>4277</v>
      </c>
      <c r="H3328" t="s">
        <v>44</v>
      </c>
      <c r="I3328" t="s">
        <v>45</v>
      </c>
      <c r="J3328" t="s">
        <v>46</v>
      </c>
      <c r="K3328" t="s">
        <v>47</v>
      </c>
      <c r="L3328" t="s">
        <v>48</v>
      </c>
      <c r="M3328" s="2">
        <v>35025</v>
      </c>
      <c r="N3328" s="3">
        <v>249.5</v>
      </c>
      <c r="O3328" s="2"/>
      <c r="P3328" s="3">
        <v>0</v>
      </c>
      <c r="Q3328" s="3">
        <v>0</v>
      </c>
      <c r="S3328" s="3"/>
      <c r="T3328" s="3"/>
      <c r="V3328" s="3"/>
      <c r="X3328" s="3"/>
      <c r="Z3328" s="3"/>
      <c r="AA3328" s="3">
        <v>0</v>
      </c>
      <c r="AB3328" s="3">
        <v>0</v>
      </c>
      <c r="AC3328" s="3">
        <v>0</v>
      </c>
      <c r="AD3328" s="2"/>
      <c r="AE3328" s="3">
        <v>0</v>
      </c>
      <c r="AF3328" s="3">
        <v>63</v>
      </c>
      <c r="AG3328" s="2"/>
      <c r="AH3328" s="2"/>
      <c r="AJ3328">
        <v>600</v>
      </c>
      <c r="AK3328">
        <v>500</v>
      </c>
      <c r="AL3328" t="s">
        <v>49</v>
      </c>
      <c r="AM3328" t="s">
        <v>50</v>
      </c>
    </row>
    <row r="3329" spans="1:39" x14ac:dyDescent="0.25">
      <c r="A3329" s="1" t="s">
        <v>9282</v>
      </c>
      <c r="B3329" t="s">
        <v>9283</v>
      </c>
      <c r="C3329" t="s">
        <v>9284</v>
      </c>
      <c r="D3329" t="s">
        <v>42</v>
      </c>
      <c r="G3329" t="s">
        <v>4289</v>
      </c>
      <c r="M3329" s="2">
        <v>43146</v>
      </c>
      <c r="N3329" s="3">
        <v>12100.75</v>
      </c>
      <c r="O3329" s="2"/>
      <c r="P3329" s="3">
        <v>0</v>
      </c>
      <c r="Q3329" s="3">
        <v>0</v>
      </c>
      <c r="S3329" s="3"/>
      <c r="T3329" s="3"/>
      <c r="V3329" s="3"/>
      <c r="X3329" s="3"/>
      <c r="Z3329" s="3"/>
      <c r="AA3329" s="3">
        <v>0</v>
      </c>
      <c r="AB3329" s="3">
        <v>0</v>
      </c>
      <c r="AC3329" s="3">
        <v>0</v>
      </c>
      <c r="AD3329" s="2"/>
      <c r="AE3329" s="3">
        <v>0</v>
      </c>
      <c r="AF3329" s="3">
        <v>3024</v>
      </c>
      <c r="AG3329" s="2"/>
      <c r="AH3329" s="2">
        <v>42615</v>
      </c>
      <c r="AJ3329">
        <v>24500</v>
      </c>
      <c r="AK3329">
        <v>24250</v>
      </c>
      <c r="AL3329" t="s">
        <v>555</v>
      </c>
      <c r="AM3329" t="s">
        <v>50</v>
      </c>
    </row>
    <row r="3330" spans="1:39" x14ac:dyDescent="0.25">
      <c r="A3330" s="1" t="s">
        <v>9285</v>
      </c>
      <c r="B3330" t="s">
        <v>201</v>
      </c>
      <c r="C3330" t="s">
        <v>9286</v>
      </c>
      <c r="D3330" t="s">
        <v>42</v>
      </c>
      <c r="G3330" t="s">
        <v>4447</v>
      </c>
      <c r="H3330" t="s">
        <v>9287</v>
      </c>
      <c r="I3330" t="s">
        <v>42</v>
      </c>
      <c r="L3330" t="s">
        <v>9288</v>
      </c>
      <c r="M3330" s="2">
        <v>43191</v>
      </c>
      <c r="N3330" s="3">
        <v>3742.5</v>
      </c>
      <c r="O3330" s="2"/>
      <c r="P3330" s="3">
        <v>0</v>
      </c>
      <c r="Q3330" s="3">
        <v>0</v>
      </c>
      <c r="S3330" s="3"/>
      <c r="T3330" s="3"/>
      <c r="V3330" s="3"/>
      <c r="X3330" s="3"/>
      <c r="Z3330" s="3"/>
      <c r="AA3330" s="3">
        <v>0</v>
      </c>
      <c r="AB3330" s="3">
        <v>0</v>
      </c>
      <c r="AC3330" s="3">
        <v>0</v>
      </c>
      <c r="AD3330" s="2">
        <v>43556</v>
      </c>
      <c r="AE3330" s="3">
        <v>-3742.5</v>
      </c>
      <c r="AF3330" s="3">
        <v>0</v>
      </c>
      <c r="AG3330" s="2"/>
      <c r="AH3330" s="2"/>
      <c r="AJ3330">
        <v>5400</v>
      </c>
      <c r="AK3330">
        <v>7500</v>
      </c>
      <c r="AL3330" t="s">
        <v>70</v>
      </c>
      <c r="AM3330" t="s">
        <v>204</v>
      </c>
    </row>
    <row r="3331" spans="1:39" x14ac:dyDescent="0.25">
      <c r="A3331" s="1" t="s">
        <v>9289</v>
      </c>
      <c r="B3331" t="s">
        <v>4449</v>
      </c>
      <c r="C3331" t="s">
        <v>9290</v>
      </c>
      <c r="D3331" t="s">
        <v>42</v>
      </c>
      <c r="F3331" t="s">
        <v>69</v>
      </c>
      <c r="G3331" t="s">
        <v>4447</v>
      </c>
      <c r="H3331" t="s">
        <v>9291</v>
      </c>
      <c r="I3331" t="s">
        <v>42</v>
      </c>
      <c r="K3331" t="s">
        <v>69</v>
      </c>
      <c r="L3331" t="s">
        <v>4447</v>
      </c>
      <c r="M3331" s="2">
        <v>34425</v>
      </c>
      <c r="N3331" s="3">
        <v>2744.5</v>
      </c>
      <c r="O3331" s="2"/>
      <c r="P3331" s="3">
        <v>0</v>
      </c>
      <c r="Q3331" s="3">
        <v>0</v>
      </c>
      <c r="S3331" s="3"/>
      <c r="T3331" s="3">
        <v>-1097.8</v>
      </c>
      <c r="V3331" s="3"/>
      <c r="X3331" s="3"/>
      <c r="Z3331" s="3"/>
      <c r="AA3331" s="3">
        <v>0</v>
      </c>
      <c r="AB3331" s="3">
        <v>0</v>
      </c>
      <c r="AC3331" s="3">
        <v>0</v>
      </c>
      <c r="AD3331" s="2"/>
      <c r="AE3331" s="3">
        <v>0</v>
      </c>
      <c r="AF3331" s="3">
        <v>0</v>
      </c>
      <c r="AG3331" s="2"/>
      <c r="AH3331" s="2"/>
      <c r="AJ3331">
        <v>5400</v>
      </c>
      <c r="AK3331">
        <v>5500</v>
      </c>
      <c r="AL3331" t="s">
        <v>63</v>
      </c>
      <c r="AM3331" t="s">
        <v>50</v>
      </c>
    </row>
    <row r="3332" spans="1:39" x14ac:dyDescent="0.25">
      <c r="A3332" s="1" t="s">
        <v>9292</v>
      </c>
      <c r="B3332" t="s">
        <v>4449</v>
      </c>
      <c r="C3332" t="s">
        <v>9293</v>
      </c>
      <c r="D3332" t="s">
        <v>42</v>
      </c>
      <c r="F3332" t="s">
        <v>69</v>
      </c>
      <c r="G3332" t="s">
        <v>4447</v>
      </c>
      <c r="H3332" t="s">
        <v>9291</v>
      </c>
      <c r="I3332" t="s">
        <v>42</v>
      </c>
      <c r="K3332" t="s">
        <v>69</v>
      </c>
      <c r="L3332" t="s">
        <v>4447</v>
      </c>
      <c r="M3332" s="2">
        <v>34425</v>
      </c>
      <c r="N3332" s="3">
        <v>3642.7</v>
      </c>
      <c r="O3332" s="2"/>
      <c r="P3332" s="3">
        <v>0</v>
      </c>
      <c r="Q3332" s="3">
        <v>0</v>
      </c>
      <c r="S3332" s="3"/>
      <c r="T3332" s="3">
        <v>-1457.08</v>
      </c>
      <c r="V3332" s="3"/>
      <c r="X3332" s="3"/>
      <c r="Z3332" s="3"/>
      <c r="AA3332" s="3">
        <v>0</v>
      </c>
      <c r="AB3332" s="3">
        <v>0</v>
      </c>
      <c r="AC3332" s="3">
        <v>0</v>
      </c>
      <c r="AD3332" s="2"/>
      <c r="AE3332" s="3">
        <v>0</v>
      </c>
      <c r="AF3332" s="3">
        <v>0</v>
      </c>
      <c r="AG3332" s="2"/>
      <c r="AH3332" s="2"/>
      <c r="AJ3332">
        <v>7100</v>
      </c>
      <c r="AK3332">
        <v>7300</v>
      </c>
      <c r="AL3332" t="s">
        <v>63</v>
      </c>
      <c r="AM3332" t="s">
        <v>50</v>
      </c>
    </row>
    <row r="3333" spans="1:39" x14ac:dyDescent="0.25">
      <c r="A3333" s="1" t="s">
        <v>9294</v>
      </c>
      <c r="B3333" t="s">
        <v>201</v>
      </c>
      <c r="C3333" t="s">
        <v>9295</v>
      </c>
      <c r="D3333" t="s">
        <v>42</v>
      </c>
      <c r="F3333" t="s">
        <v>69</v>
      </c>
      <c r="G3333" t="s">
        <v>4454</v>
      </c>
      <c r="H3333" t="s">
        <v>4453</v>
      </c>
      <c r="I3333" t="s">
        <v>42</v>
      </c>
      <c r="L3333" t="s">
        <v>4454</v>
      </c>
      <c r="M3333" s="2">
        <v>38443</v>
      </c>
      <c r="N3333" s="3">
        <v>3692.6</v>
      </c>
      <c r="O3333" s="2"/>
      <c r="P3333" s="3">
        <v>0</v>
      </c>
      <c r="Q3333" s="3">
        <v>0</v>
      </c>
      <c r="S3333" s="3"/>
      <c r="T3333" s="3"/>
      <c r="V3333" s="3"/>
      <c r="X3333" s="3"/>
      <c r="Z3333" s="3"/>
      <c r="AA3333" s="3">
        <v>0</v>
      </c>
      <c r="AB3333" s="3">
        <v>0</v>
      </c>
      <c r="AC3333" s="3">
        <v>0</v>
      </c>
      <c r="AD3333" s="2">
        <v>38443</v>
      </c>
      <c r="AE3333" s="3">
        <v>-3692.6</v>
      </c>
      <c r="AF3333" s="3">
        <v>0</v>
      </c>
      <c r="AG3333" s="2"/>
      <c r="AH3333" s="2"/>
      <c r="AJ3333">
        <v>7200</v>
      </c>
      <c r="AK3333">
        <v>7400</v>
      </c>
      <c r="AL3333" t="s">
        <v>63</v>
      </c>
      <c r="AM3333" t="s">
        <v>204</v>
      </c>
    </row>
    <row r="3334" spans="1:39" x14ac:dyDescent="0.25">
      <c r="A3334" s="1" t="s">
        <v>9296</v>
      </c>
      <c r="B3334" t="s">
        <v>6625</v>
      </c>
      <c r="C3334" t="s">
        <v>9297</v>
      </c>
      <c r="D3334" t="s">
        <v>4457</v>
      </c>
      <c r="E3334" t="s">
        <v>42</v>
      </c>
      <c r="F3334" t="s">
        <v>69</v>
      </c>
      <c r="G3334" t="s">
        <v>4458</v>
      </c>
      <c r="H3334" t="s">
        <v>6627</v>
      </c>
      <c r="I3334" t="s">
        <v>6628</v>
      </c>
      <c r="J3334" t="s">
        <v>1569</v>
      </c>
      <c r="L3334" t="s">
        <v>6629</v>
      </c>
      <c r="M3334" s="2">
        <v>34790</v>
      </c>
      <c r="N3334" s="3">
        <v>6861.25</v>
      </c>
      <c r="O3334" s="2">
        <v>34790</v>
      </c>
      <c r="P3334" s="3">
        <v>-5489</v>
      </c>
      <c r="Q3334" s="3">
        <v>0</v>
      </c>
      <c r="S3334" s="3"/>
      <c r="T3334" s="3">
        <v>-548.9</v>
      </c>
      <c r="V3334" s="3"/>
      <c r="X3334" s="3"/>
      <c r="Z3334" s="3"/>
      <c r="AA3334" s="3">
        <v>0</v>
      </c>
      <c r="AB3334" s="3">
        <v>0</v>
      </c>
      <c r="AC3334" s="3">
        <v>0</v>
      </c>
      <c r="AD3334" s="2"/>
      <c r="AE3334" s="3">
        <v>0</v>
      </c>
      <c r="AF3334" s="3">
        <v>82</v>
      </c>
      <c r="AG3334" s="2"/>
      <c r="AH3334" s="2"/>
      <c r="AJ3334">
        <v>13500</v>
      </c>
      <c r="AK3334">
        <v>13750</v>
      </c>
      <c r="AL3334" t="s">
        <v>63</v>
      </c>
      <c r="AM3334" t="s">
        <v>50</v>
      </c>
    </row>
    <row r="3335" spans="1:39" x14ac:dyDescent="0.25">
      <c r="A3335" s="1" t="s">
        <v>9298</v>
      </c>
      <c r="B3335" t="s">
        <v>9299</v>
      </c>
      <c r="C3335" t="s">
        <v>9300</v>
      </c>
      <c r="D3335" t="s">
        <v>42</v>
      </c>
      <c r="G3335" t="s">
        <v>4616</v>
      </c>
      <c r="H3335" t="s">
        <v>9300</v>
      </c>
      <c r="I3335" t="s">
        <v>42</v>
      </c>
      <c r="L3335" t="s">
        <v>4567</v>
      </c>
      <c r="M3335" s="2">
        <v>42697</v>
      </c>
      <c r="N3335" s="3">
        <v>20209.5</v>
      </c>
      <c r="O3335" s="2"/>
      <c r="P3335" s="3">
        <v>0</v>
      </c>
      <c r="Q3335" s="3">
        <v>0</v>
      </c>
      <c r="S3335" s="3"/>
      <c r="T3335" s="3">
        <v>-8083.8</v>
      </c>
      <c r="V3335" s="3"/>
      <c r="X3335" s="3"/>
      <c r="Z3335" s="3"/>
      <c r="AA3335" s="3">
        <v>0</v>
      </c>
      <c r="AB3335" s="3">
        <v>0</v>
      </c>
      <c r="AC3335" s="3">
        <v>0</v>
      </c>
      <c r="AD3335" s="2"/>
      <c r="AE3335" s="3">
        <v>0</v>
      </c>
      <c r="AF3335" s="3">
        <v>7458</v>
      </c>
      <c r="AG3335" s="2"/>
      <c r="AH3335" s="2">
        <v>34425</v>
      </c>
      <c r="AI3335" t="s">
        <v>117</v>
      </c>
      <c r="AJ3335">
        <v>30750</v>
      </c>
      <c r="AK3335">
        <v>40500</v>
      </c>
      <c r="AL3335" t="s">
        <v>96</v>
      </c>
      <c r="AM3335" t="s">
        <v>50</v>
      </c>
    </row>
    <row r="3336" spans="1:39" x14ac:dyDescent="0.25">
      <c r="A3336" s="1" t="s">
        <v>9301</v>
      </c>
      <c r="B3336" t="s">
        <v>201</v>
      </c>
      <c r="C3336" t="s">
        <v>9302</v>
      </c>
      <c r="D3336" t="s">
        <v>42</v>
      </c>
      <c r="F3336" t="s">
        <v>69</v>
      </c>
      <c r="G3336" t="s">
        <v>4675</v>
      </c>
      <c r="M3336" s="2">
        <v>44938</v>
      </c>
      <c r="N3336" s="3">
        <v>6986</v>
      </c>
      <c r="O3336" s="2"/>
      <c r="P3336" s="3">
        <v>0</v>
      </c>
      <c r="Q3336" s="3">
        <v>0</v>
      </c>
      <c r="R3336" t="s">
        <v>1072</v>
      </c>
      <c r="S3336" s="3">
        <v>-695.01</v>
      </c>
      <c r="T3336" s="3">
        <v>-1584.93</v>
      </c>
      <c r="V3336" s="3"/>
      <c r="X3336" s="3"/>
      <c r="Z3336" s="3"/>
      <c r="AA3336" s="3">
        <v>0</v>
      </c>
      <c r="AB3336" s="3">
        <v>0</v>
      </c>
      <c r="AC3336" s="3">
        <v>0</v>
      </c>
      <c r="AD3336" s="2">
        <v>44938</v>
      </c>
      <c r="AE3336" s="3">
        <v>-2328.67</v>
      </c>
      <c r="AF3336" s="3">
        <v>0</v>
      </c>
      <c r="AG3336" s="2"/>
      <c r="AH3336" s="2"/>
      <c r="AJ3336">
        <v>13000</v>
      </c>
      <c r="AK3336">
        <v>14000</v>
      </c>
      <c r="AL3336" t="s">
        <v>63</v>
      </c>
      <c r="AM3336" t="s">
        <v>50</v>
      </c>
    </row>
    <row r="3337" spans="1:39" x14ac:dyDescent="0.25">
      <c r="A3337" s="1" t="s">
        <v>9303</v>
      </c>
      <c r="B3337" t="s">
        <v>9304</v>
      </c>
      <c r="C3337" t="s">
        <v>9305</v>
      </c>
      <c r="D3337" t="s">
        <v>42</v>
      </c>
      <c r="F3337" t="s">
        <v>69</v>
      </c>
      <c r="G3337" t="s">
        <v>4675</v>
      </c>
      <c r="H3337" t="s">
        <v>9305</v>
      </c>
      <c r="I3337" t="s">
        <v>42</v>
      </c>
      <c r="K3337" t="s">
        <v>69</v>
      </c>
      <c r="L3337" t="s">
        <v>4675</v>
      </c>
      <c r="M3337" s="2">
        <v>34425</v>
      </c>
      <c r="N3337" s="3">
        <v>6861.25</v>
      </c>
      <c r="O3337" s="2"/>
      <c r="P3337" s="3">
        <v>0</v>
      </c>
      <c r="Q3337" s="3">
        <v>0</v>
      </c>
      <c r="R3337" t="s">
        <v>1072</v>
      </c>
      <c r="S3337" s="3">
        <v>-1163.48</v>
      </c>
      <c r="T3337" s="3">
        <v>-1135.83</v>
      </c>
      <c r="V3337" s="3"/>
      <c r="X3337" s="3"/>
      <c r="Z3337" s="3"/>
      <c r="AA3337" s="3">
        <v>0</v>
      </c>
      <c r="AB3337" s="3">
        <v>0</v>
      </c>
      <c r="AC3337" s="3">
        <v>0</v>
      </c>
      <c r="AD3337" s="2">
        <v>39173</v>
      </c>
      <c r="AE3337" s="3">
        <v>-2858.19</v>
      </c>
      <c r="AF3337" s="3">
        <v>0</v>
      </c>
      <c r="AG3337" s="2"/>
      <c r="AH3337" s="2"/>
      <c r="AJ3337">
        <v>12500</v>
      </c>
      <c r="AK3337">
        <v>13750</v>
      </c>
      <c r="AL3337" t="s">
        <v>63</v>
      </c>
      <c r="AM3337" t="s">
        <v>50</v>
      </c>
    </row>
    <row r="3338" spans="1:39" x14ac:dyDescent="0.25">
      <c r="A3338" s="1" t="s">
        <v>9306</v>
      </c>
      <c r="B3338" t="s">
        <v>9307</v>
      </c>
      <c r="C3338" t="s">
        <v>9308</v>
      </c>
      <c r="D3338" t="s">
        <v>4696</v>
      </c>
      <c r="E3338" t="s">
        <v>42</v>
      </c>
      <c r="G3338" t="s">
        <v>4697</v>
      </c>
      <c r="H3338" t="s">
        <v>4701</v>
      </c>
      <c r="I3338" t="s">
        <v>4696</v>
      </c>
      <c r="J3338" t="s">
        <v>42</v>
      </c>
      <c r="L3338" t="s">
        <v>4697</v>
      </c>
      <c r="M3338" s="2">
        <v>34425</v>
      </c>
      <c r="N3338" s="3">
        <v>132645</v>
      </c>
      <c r="O3338" s="2">
        <v>34425</v>
      </c>
      <c r="P3338" s="3">
        <v>-106116</v>
      </c>
      <c r="Q3338" s="3">
        <v>0</v>
      </c>
      <c r="S3338" s="3"/>
      <c r="T3338" s="3"/>
      <c r="V3338" s="3"/>
      <c r="X3338" s="3"/>
      <c r="Z3338" s="3"/>
      <c r="AA3338" s="3">
        <v>0</v>
      </c>
      <c r="AB3338" s="3">
        <v>0</v>
      </c>
      <c r="AC3338" s="3">
        <v>0</v>
      </c>
      <c r="AD3338" s="2"/>
      <c r="AE3338" s="3">
        <v>0</v>
      </c>
      <c r="AF3338" s="3">
        <v>0</v>
      </c>
      <c r="AG3338" s="2"/>
      <c r="AH3338" s="2"/>
      <c r="AJ3338">
        <v>195000</v>
      </c>
      <c r="AK3338">
        <v>239000</v>
      </c>
      <c r="AL3338" t="s">
        <v>324</v>
      </c>
      <c r="AM3338" t="s">
        <v>50</v>
      </c>
    </row>
    <row r="3339" spans="1:39" x14ac:dyDescent="0.25">
      <c r="A3339" s="1" t="s">
        <v>9309</v>
      </c>
      <c r="B3339" t="s">
        <v>4739</v>
      </c>
      <c r="C3339" t="s">
        <v>4741</v>
      </c>
      <c r="D3339" t="s">
        <v>42</v>
      </c>
      <c r="F3339" t="s">
        <v>69</v>
      </c>
      <c r="G3339" t="s">
        <v>4720</v>
      </c>
      <c r="H3339" t="s">
        <v>121</v>
      </c>
      <c r="I3339" t="s">
        <v>122</v>
      </c>
      <c r="J3339" t="s">
        <v>123</v>
      </c>
      <c r="K3339" t="s">
        <v>124</v>
      </c>
      <c r="L3339" t="s">
        <v>125</v>
      </c>
      <c r="M3339" s="2">
        <v>34425</v>
      </c>
      <c r="N3339" s="3">
        <v>10104.75</v>
      </c>
      <c r="O3339" s="2">
        <v>34425</v>
      </c>
      <c r="P3339" s="3">
        <v>-8083.8</v>
      </c>
      <c r="Q3339" s="3">
        <v>0</v>
      </c>
      <c r="S3339" s="3"/>
      <c r="T3339" s="3"/>
      <c r="V3339" s="3"/>
      <c r="X3339" s="3"/>
      <c r="Z3339" s="3"/>
      <c r="AA3339" s="3">
        <v>0</v>
      </c>
      <c r="AB3339" s="3">
        <v>0</v>
      </c>
      <c r="AC3339" s="3">
        <v>0</v>
      </c>
      <c r="AD3339" s="2"/>
      <c r="AE3339" s="3">
        <v>0</v>
      </c>
      <c r="AF3339" s="3">
        <v>336</v>
      </c>
      <c r="AG3339" s="2"/>
      <c r="AH3339" s="2"/>
      <c r="AJ3339">
        <v>23750</v>
      </c>
      <c r="AK3339">
        <v>20250</v>
      </c>
      <c r="AL3339" t="s">
        <v>63</v>
      </c>
      <c r="AM3339" t="s">
        <v>50</v>
      </c>
    </row>
    <row r="3340" spans="1:39" x14ac:dyDescent="0.25">
      <c r="A3340" s="1" t="s">
        <v>9310</v>
      </c>
      <c r="B3340" t="s">
        <v>1747</v>
      </c>
      <c r="C3340" t="s">
        <v>9311</v>
      </c>
      <c r="D3340" t="s">
        <v>42</v>
      </c>
      <c r="F3340" t="s">
        <v>69</v>
      </c>
      <c r="G3340" t="s">
        <v>4442</v>
      </c>
      <c r="H3340" t="s">
        <v>869</v>
      </c>
      <c r="I3340" t="s">
        <v>870</v>
      </c>
      <c r="J3340" t="s">
        <v>871</v>
      </c>
      <c r="K3340" t="s">
        <v>872</v>
      </c>
      <c r="L3340" t="s">
        <v>873</v>
      </c>
      <c r="M3340" s="2">
        <v>36409</v>
      </c>
      <c r="N3340" s="3">
        <v>6861.25</v>
      </c>
      <c r="O3340" s="2"/>
      <c r="P3340" s="3">
        <v>0</v>
      </c>
      <c r="Q3340" s="3">
        <v>0</v>
      </c>
      <c r="S3340" s="3"/>
      <c r="T3340" s="3"/>
      <c r="V3340" s="3"/>
      <c r="X3340" s="3"/>
      <c r="Z3340" s="3"/>
      <c r="AA3340" s="3">
        <v>0</v>
      </c>
      <c r="AB3340" s="3">
        <v>0</v>
      </c>
      <c r="AC3340" s="3">
        <v>0</v>
      </c>
      <c r="AD3340" s="2"/>
      <c r="AE3340" s="3">
        <v>0</v>
      </c>
      <c r="AF3340" s="3">
        <v>1716</v>
      </c>
      <c r="AG3340" s="2"/>
      <c r="AH3340" s="2"/>
      <c r="AJ3340">
        <v>13250</v>
      </c>
      <c r="AK3340">
        <v>13750</v>
      </c>
      <c r="AL3340" t="s">
        <v>63</v>
      </c>
      <c r="AM3340" t="s">
        <v>50</v>
      </c>
    </row>
    <row r="3341" spans="1:39" x14ac:dyDescent="0.25">
      <c r="A3341" s="1" t="s">
        <v>9312</v>
      </c>
      <c r="B3341" t="s">
        <v>9313</v>
      </c>
      <c r="C3341" t="s">
        <v>9314</v>
      </c>
      <c r="D3341" t="s">
        <v>4868</v>
      </c>
      <c r="E3341" t="s">
        <v>42</v>
      </c>
      <c r="G3341" t="s">
        <v>4881</v>
      </c>
      <c r="H3341" t="s">
        <v>9315</v>
      </c>
      <c r="I3341" t="s">
        <v>4868</v>
      </c>
      <c r="J3341" t="s">
        <v>42</v>
      </c>
      <c r="L3341" t="s">
        <v>4875</v>
      </c>
      <c r="M3341" s="2">
        <v>42095</v>
      </c>
      <c r="N3341" s="3">
        <v>8233.5</v>
      </c>
      <c r="O3341" s="2"/>
      <c r="P3341" s="3">
        <v>0</v>
      </c>
      <c r="Q3341" s="3">
        <v>0</v>
      </c>
      <c r="R3341" t="s">
        <v>1072</v>
      </c>
      <c r="S3341" s="3">
        <v>-3678.6</v>
      </c>
      <c r="T3341" s="3">
        <v>-1821.96</v>
      </c>
      <c r="V3341" s="3"/>
      <c r="X3341" s="3"/>
      <c r="Z3341" s="3"/>
      <c r="AA3341" s="3">
        <v>0</v>
      </c>
      <c r="AB3341" s="3">
        <v>0</v>
      </c>
      <c r="AC3341" s="3">
        <v>0</v>
      </c>
      <c r="AD3341" s="2"/>
      <c r="AE3341" s="3">
        <v>0</v>
      </c>
      <c r="AF3341" s="3">
        <v>0</v>
      </c>
      <c r="AG3341" s="2"/>
      <c r="AH3341" s="2">
        <v>39227</v>
      </c>
      <c r="AI3341" t="s">
        <v>117</v>
      </c>
      <c r="AJ3341">
        <v>13250</v>
      </c>
      <c r="AK3341">
        <v>16500</v>
      </c>
      <c r="AL3341" t="s">
        <v>1079</v>
      </c>
      <c r="AM3341" t="s">
        <v>50</v>
      </c>
    </row>
    <row r="3342" spans="1:39" x14ac:dyDescent="0.25">
      <c r="A3342" s="1" t="s">
        <v>9316</v>
      </c>
      <c r="B3342" t="s">
        <v>9317</v>
      </c>
      <c r="C3342" t="s">
        <v>9318</v>
      </c>
      <c r="D3342" t="s">
        <v>4868</v>
      </c>
      <c r="E3342" t="s">
        <v>42</v>
      </c>
      <c r="F3342" t="s">
        <v>69</v>
      </c>
      <c r="G3342" t="s">
        <v>4917</v>
      </c>
      <c r="H3342" t="s">
        <v>4868</v>
      </c>
      <c r="I3342" t="s">
        <v>42</v>
      </c>
      <c r="K3342" t="s">
        <v>69</v>
      </c>
      <c r="L3342" t="s">
        <v>4917</v>
      </c>
      <c r="M3342" s="2">
        <v>36192</v>
      </c>
      <c r="N3342" s="3">
        <v>70485</v>
      </c>
      <c r="O3342" s="2"/>
      <c r="P3342" s="3">
        <v>0</v>
      </c>
      <c r="Q3342" s="3">
        <v>0</v>
      </c>
      <c r="S3342" s="3"/>
      <c r="T3342" s="3"/>
      <c r="V3342" s="3"/>
      <c r="X3342" s="3"/>
      <c r="Z3342" s="3"/>
      <c r="AA3342" s="3">
        <v>0</v>
      </c>
      <c r="AB3342" s="3">
        <v>0</v>
      </c>
      <c r="AC3342" s="3">
        <v>0</v>
      </c>
      <c r="AD3342" s="2"/>
      <c r="AE3342" s="3">
        <v>0</v>
      </c>
      <c r="AF3342" s="3">
        <v>0</v>
      </c>
      <c r="AG3342" s="2"/>
      <c r="AH3342" s="2">
        <v>36192</v>
      </c>
      <c r="AI3342" t="s">
        <v>117</v>
      </c>
      <c r="AJ3342">
        <v>85000</v>
      </c>
      <c r="AK3342">
        <v>127000</v>
      </c>
      <c r="AL3342" t="s">
        <v>126</v>
      </c>
      <c r="AM3342" t="s">
        <v>50</v>
      </c>
    </row>
    <row r="3343" spans="1:39" x14ac:dyDescent="0.25">
      <c r="A3343" s="1" t="s">
        <v>9319</v>
      </c>
      <c r="B3343" t="s">
        <v>201</v>
      </c>
      <c r="C3343" t="s">
        <v>9320</v>
      </c>
      <c r="D3343" t="s">
        <v>42</v>
      </c>
      <c r="G3343" t="s">
        <v>102</v>
      </c>
      <c r="M3343" s="2">
        <v>44743</v>
      </c>
      <c r="N3343" s="3">
        <v>5863.25</v>
      </c>
      <c r="O3343" s="2"/>
      <c r="P3343" s="3">
        <v>0</v>
      </c>
      <c r="Q3343" s="3">
        <v>0</v>
      </c>
      <c r="S3343" s="3"/>
      <c r="T3343" s="3">
        <v>-2345.3000000000002</v>
      </c>
      <c r="V3343" s="3"/>
      <c r="X3343" s="3"/>
      <c r="Z3343" s="3"/>
      <c r="AA3343" s="3">
        <v>0</v>
      </c>
      <c r="AB3343" s="3">
        <v>0</v>
      </c>
      <c r="AC3343" s="3">
        <v>0</v>
      </c>
      <c r="AD3343" s="2"/>
      <c r="AE3343" s="3">
        <v>0</v>
      </c>
      <c r="AF3343" s="3">
        <v>352</v>
      </c>
      <c r="AG3343" s="2"/>
      <c r="AH3343" s="2">
        <v>34425</v>
      </c>
      <c r="AI3343" t="s">
        <v>117</v>
      </c>
      <c r="AJ3343">
        <v>9600</v>
      </c>
      <c r="AK3343">
        <v>11750</v>
      </c>
      <c r="AL3343" t="s">
        <v>126</v>
      </c>
      <c r="AM3343" t="s">
        <v>50</v>
      </c>
    </row>
    <row r="3344" spans="1:39" x14ac:dyDescent="0.25">
      <c r="A3344" s="1" t="s">
        <v>9321</v>
      </c>
      <c r="B3344" t="s">
        <v>325</v>
      </c>
      <c r="C3344" t="s">
        <v>9322</v>
      </c>
      <c r="D3344" t="s">
        <v>42</v>
      </c>
      <c r="F3344" t="s">
        <v>69</v>
      </c>
      <c r="G3344" t="s">
        <v>102</v>
      </c>
      <c r="H3344" t="s">
        <v>328</v>
      </c>
      <c r="I3344" t="s">
        <v>329</v>
      </c>
      <c r="J3344" t="s">
        <v>42</v>
      </c>
      <c r="L3344" t="s">
        <v>330</v>
      </c>
      <c r="M3344" s="2">
        <v>45017</v>
      </c>
      <c r="N3344" s="3">
        <v>5489</v>
      </c>
      <c r="O3344" s="2"/>
      <c r="P3344" s="3">
        <v>0</v>
      </c>
      <c r="Q3344" s="3">
        <v>0</v>
      </c>
      <c r="S3344" s="3"/>
      <c r="T3344" s="3"/>
      <c r="V3344" s="3"/>
      <c r="X3344" s="3"/>
      <c r="Z3344" s="3"/>
      <c r="AA3344" s="3">
        <v>0</v>
      </c>
      <c r="AB3344" s="3">
        <v>0</v>
      </c>
      <c r="AC3344" s="3">
        <v>0</v>
      </c>
      <c r="AD3344" s="2"/>
      <c r="AE3344" s="3">
        <v>0</v>
      </c>
      <c r="AF3344" s="3">
        <v>5489</v>
      </c>
      <c r="AG3344" s="2">
        <v>45017</v>
      </c>
      <c r="AH3344" s="2">
        <v>38443</v>
      </c>
      <c r="AI3344" t="s">
        <v>117</v>
      </c>
      <c r="AJ3344">
        <v>9000</v>
      </c>
      <c r="AK3344">
        <v>11000</v>
      </c>
      <c r="AL3344" t="s">
        <v>126</v>
      </c>
      <c r="AM3344" t="s">
        <v>50</v>
      </c>
    </row>
    <row r="3345" spans="1:39" x14ac:dyDescent="0.25">
      <c r="A3345" s="1" t="s">
        <v>9323</v>
      </c>
      <c r="B3345" t="s">
        <v>1456</v>
      </c>
      <c r="C3345" t="s">
        <v>9324</v>
      </c>
      <c r="D3345" t="s">
        <v>42</v>
      </c>
      <c r="G3345" t="s">
        <v>102</v>
      </c>
      <c r="H3345" t="s">
        <v>742</v>
      </c>
      <c r="I3345" t="s">
        <v>713</v>
      </c>
      <c r="J3345" t="s">
        <v>84</v>
      </c>
      <c r="L3345" t="s">
        <v>355</v>
      </c>
      <c r="M3345" s="2">
        <v>45580</v>
      </c>
      <c r="N3345" s="3">
        <v>14845.25</v>
      </c>
      <c r="O3345" s="2"/>
      <c r="P3345" s="3">
        <v>0</v>
      </c>
      <c r="Q3345" s="3">
        <v>0</v>
      </c>
      <c r="S3345" s="3"/>
      <c r="T3345" s="3"/>
      <c r="V3345" s="3"/>
      <c r="X3345" s="3"/>
      <c r="Z3345" s="3"/>
      <c r="AA3345" s="3">
        <v>0</v>
      </c>
      <c r="AB3345" s="3">
        <v>0</v>
      </c>
      <c r="AC3345" s="3">
        <v>0</v>
      </c>
      <c r="AD3345" s="2"/>
      <c r="AE3345" s="3">
        <v>0</v>
      </c>
      <c r="AF3345" s="3">
        <v>0</v>
      </c>
      <c r="AG3345" s="2">
        <v>45580</v>
      </c>
      <c r="AH3345" s="2">
        <v>34425</v>
      </c>
      <c r="AI3345" t="s">
        <v>117</v>
      </c>
      <c r="AJ3345">
        <v>22750</v>
      </c>
      <c r="AK3345">
        <v>29750</v>
      </c>
      <c r="AL3345" t="s">
        <v>126</v>
      </c>
      <c r="AM3345" t="s">
        <v>50</v>
      </c>
    </row>
    <row r="3346" spans="1:39" x14ac:dyDescent="0.25">
      <c r="A3346" s="1" t="s">
        <v>9325</v>
      </c>
      <c r="B3346" t="s">
        <v>9326</v>
      </c>
      <c r="C3346" t="s">
        <v>9327</v>
      </c>
      <c r="D3346" t="s">
        <v>42</v>
      </c>
      <c r="G3346" t="s">
        <v>102</v>
      </c>
      <c r="M3346" s="2">
        <v>44629</v>
      </c>
      <c r="N3346" s="3">
        <v>14221.5</v>
      </c>
      <c r="O3346" s="2"/>
      <c r="P3346" s="3">
        <v>0</v>
      </c>
      <c r="Q3346" s="3">
        <v>0</v>
      </c>
      <c r="S3346" s="3"/>
      <c r="T3346" s="3"/>
      <c r="V3346" s="3"/>
      <c r="X3346" s="3"/>
      <c r="Z3346" s="3"/>
      <c r="AA3346" s="3">
        <v>0</v>
      </c>
      <c r="AB3346" s="3">
        <v>0</v>
      </c>
      <c r="AC3346" s="3">
        <v>0</v>
      </c>
      <c r="AD3346" s="2"/>
      <c r="AE3346" s="3">
        <v>0</v>
      </c>
      <c r="AF3346" s="3">
        <v>1416.62</v>
      </c>
      <c r="AG3346" s="2"/>
      <c r="AH3346" s="2">
        <v>36476</v>
      </c>
      <c r="AI3346" t="s">
        <v>117</v>
      </c>
      <c r="AJ3346">
        <v>21750</v>
      </c>
      <c r="AK3346">
        <v>28500</v>
      </c>
      <c r="AL3346" t="s">
        <v>126</v>
      </c>
      <c r="AM3346" t="s">
        <v>50</v>
      </c>
    </row>
    <row r="3347" spans="1:39" x14ac:dyDescent="0.25">
      <c r="A3347" s="1" t="s">
        <v>9328</v>
      </c>
      <c r="B3347" t="s">
        <v>9329</v>
      </c>
      <c r="C3347" t="s">
        <v>9330</v>
      </c>
      <c r="D3347" t="s">
        <v>42</v>
      </c>
      <c r="G3347" t="s">
        <v>102</v>
      </c>
      <c r="M3347" s="2">
        <v>44782</v>
      </c>
      <c r="N3347" s="3">
        <v>21581.75</v>
      </c>
      <c r="O3347" s="2"/>
      <c r="P3347" s="3">
        <v>0</v>
      </c>
      <c r="Q3347" s="3">
        <v>0</v>
      </c>
      <c r="S3347" s="3"/>
      <c r="T3347" s="3"/>
      <c r="V3347" s="3"/>
      <c r="X3347" s="3"/>
      <c r="Z3347" s="3"/>
      <c r="AA3347" s="3">
        <v>0</v>
      </c>
      <c r="AB3347" s="3">
        <v>0</v>
      </c>
      <c r="AC3347" s="3">
        <v>0</v>
      </c>
      <c r="AD3347" s="2"/>
      <c r="AE3347" s="3">
        <v>0</v>
      </c>
      <c r="AF3347" s="3">
        <v>0</v>
      </c>
      <c r="AG3347" s="2"/>
      <c r="AH3347" s="2">
        <v>34790</v>
      </c>
      <c r="AI3347" t="s">
        <v>117</v>
      </c>
      <c r="AJ3347">
        <v>33000</v>
      </c>
      <c r="AK3347">
        <v>43250</v>
      </c>
      <c r="AL3347" t="s">
        <v>126</v>
      </c>
      <c r="AM3347" t="s">
        <v>50</v>
      </c>
    </row>
    <row r="3348" spans="1:39" x14ac:dyDescent="0.25">
      <c r="A3348" s="1" t="s">
        <v>9331</v>
      </c>
      <c r="B3348" t="s">
        <v>138</v>
      </c>
      <c r="C3348" t="s">
        <v>9332</v>
      </c>
      <c r="D3348" t="s">
        <v>42</v>
      </c>
      <c r="G3348" t="s">
        <v>102</v>
      </c>
      <c r="H3348" t="s">
        <v>699</v>
      </c>
      <c r="I3348" t="s">
        <v>713</v>
      </c>
      <c r="J3348" t="s">
        <v>84</v>
      </c>
      <c r="L3348" t="s">
        <v>355</v>
      </c>
      <c r="M3348" s="2">
        <v>45268</v>
      </c>
      <c r="N3348" s="3">
        <v>22455</v>
      </c>
      <c r="O3348" s="2"/>
      <c r="P3348" s="3">
        <v>0</v>
      </c>
      <c r="Q3348" s="3">
        <v>0</v>
      </c>
      <c r="S3348" s="3"/>
      <c r="T3348" s="3"/>
      <c r="V3348" s="3"/>
      <c r="X3348" s="3"/>
      <c r="Z3348" s="3"/>
      <c r="AA3348" s="3">
        <v>0</v>
      </c>
      <c r="AB3348" s="3">
        <v>0</v>
      </c>
      <c r="AC3348" s="3">
        <v>0</v>
      </c>
      <c r="AD3348" s="2"/>
      <c r="AE3348" s="3">
        <v>0</v>
      </c>
      <c r="AF3348" s="3">
        <v>12550.19</v>
      </c>
      <c r="AG3348" s="2">
        <v>45268</v>
      </c>
      <c r="AH3348" s="2">
        <v>34425</v>
      </c>
      <c r="AI3348" t="s">
        <v>117</v>
      </c>
      <c r="AJ3348">
        <v>34250</v>
      </c>
      <c r="AK3348">
        <v>45000</v>
      </c>
      <c r="AL3348" t="s">
        <v>126</v>
      </c>
      <c r="AM3348" t="s">
        <v>50</v>
      </c>
    </row>
    <row r="3349" spans="1:39" x14ac:dyDescent="0.25">
      <c r="A3349" s="1" t="s">
        <v>9333</v>
      </c>
      <c r="B3349" t="s">
        <v>5135</v>
      </c>
      <c r="C3349" t="s">
        <v>9334</v>
      </c>
      <c r="D3349" t="s">
        <v>42</v>
      </c>
      <c r="F3349" t="s">
        <v>69</v>
      </c>
      <c r="G3349" t="s">
        <v>5132</v>
      </c>
      <c r="H3349" t="s">
        <v>5137</v>
      </c>
      <c r="I3349" t="s">
        <v>5138</v>
      </c>
      <c r="J3349" t="s">
        <v>1394</v>
      </c>
      <c r="L3349" t="s">
        <v>5139</v>
      </c>
      <c r="M3349" s="2">
        <v>45240</v>
      </c>
      <c r="N3349" s="3">
        <v>23577.75</v>
      </c>
      <c r="O3349" s="2"/>
      <c r="P3349" s="3">
        <v>0</v>
      </c>
      <c r="Q3349" s="3">
        <v>0</v>
      </c>
      <c r="S3349" s="3"/>
      <c r="T3349" s="3"/>
      <c r="V3349" s="3"/>
      <c r="X3349" s="3"/>
      <c r="Z3349" s="3"/>
      <c r="AA3349" s="3">
        <v>0</v>
      </c>
      <c r="AB3349" s="3">
        <v>0</v>
      </c>
      <c r="AC3349" s="3">
        <v>0</v>
      </c>
      <c r="AD3349" s="2"/>
      <c r="AE3349" s="3">
        <v>0</v>
      </c>
      <c r="AF3349" s="3">
        <v>3930</v>
      </c>
      <c r="AG3349" s="2"/>
      <c r="AH3349" s="2"/>
      <c r="AJ3349">
        <v>126000</v>
      </c>
      <c r="AK3349">
        <v>47250</v>
      </c>
      <c r="AL3349" t="s">
        <v>63</v>
      </c>
      <c r="AM3349" t="s">
        <v>50</v>
      </c>
    </row>
    <row r="3350" spans="1:39" x14ac:dyDescent="0.25">
      <c r="A3350" s="1" t="s">
        <v>9335</v>
      </c>
      <c r="B3350" t="s">
        <v>9336</v>
      </c>
      <c r="C3350" t="s">
        <v>9337</v>
      </c>
      <c r="D3350" t="s">
        <v>42</v>
      </c>
      <c r="G3350" t="s">
        <v>5132</v>
      </c>
      <c r="H3350" t="s">
        <v>1832</v>
      </c>
      <c r="I3350" t="s">
        <v>42</v>
      </c>
      <c r="L3350" t="s">
        <v>1833</v>
      </c>
      <c r="M3350" s="2">
        <v>44896</v>
      </c>
      <c r="N3350" s="3">
        <v>9356.25</v>
      </c>
      <c r="O3350" s="2">
        <v>44950</v>
      </c>
      <c r="P3350" s="3">
        <v>-7485</v>
      </c>
      <c r="Q3350" s="3">
        <v>-1871.25</v>
      </c>
      <c r="S3350" s="3"/>
      <c r="T3350" s="3"/>
      <c r="V3350" s="3"/>
      <c r="X3350" s="3"/>
      <c r="Z3350" s="3"/>
      <c r="AA3350" s="3">
        <v>0</v>
      </c>
      <c r="AB3350" s="3">
        <v>0</v>
      </c>
      <c r="AC3350" s="3">
        <v>0</v>
      </c>
      <c r="AD3350" s="2"/>
      <c r="AE3350" s="3">
        <v>0</v>
      </c>
      <c r="AF3350" s="3">
        <v>0</v>
      </c>
      <c r="AG3350" s="2"/>
      <c r="AH3350" s="2"/>
      <c r="AJ3350">
        <v>47000</v>
      </c>
      <c r="AK3350">
        <v>18750</v>
      </c>
      <c r="AL3350" t="s">
        <v>63</v>
      </c>
      <c r="AM3350" t="s">
        <v>50</v>
      </c>
    </row>
    <row r="3351" spans="1:39" x14ac:dyDescent="0.25">
      <c r="A3351" s="1" t="s">
        <v>9338</v>
      </c>
      <c r="B3351" t="s">
        <v>9339</v>
      </c>
      <c r="C3351" t="s">
        <v>9340</v>
      </c>
      <c r="D3351" t="s">
        <v>42</v>
      </c>
      <c r="G3351" t="s">
        <v>5132</v>
      </c>
      <c r="H3351" t="s">
        <v>9341</v>
      </c>
      <c r="I3351" t="s">
        <v>5141</v>
      </c>
      <c r="J3351" t="s">
        <v>42</v>
      </c>
      <c r="L3351" t="s">
        <v>5132</v>
      </c>
      <c r="M3351" s="2">
        <v>44505</v>
      </c>
      <c r="N3351" s="3">
        <v>5239.5</v>
      </c>
      <c r="O3351" s="2"/>
      <c r="P3351" s="3">
        <v>0</v>
      </c>
      <c r="Q3351" s="3">
        <v>0</v>
      </c>
      <c r="S3351" s="3"/>
      <c r="T3351" s="3">
        <v>-2095.8000000000002</v>
      </c>
      <c r="V3351" s="3"/>
      <c r="X3351" s="3"/>
      <c r="Z3351" s="3"/>
      <c r="AA3351" s="3">
        <v>0</v>
      </c>
      <c r="AB3351" s="3">
        <v>0</v>
      </c>
      <c r="AC3351" s="3">
        <v>0</v>
      </c>
      <c r="AD3351" s="2"/>
      <c r="AE3351" s="3">
        <v>0</v>
      </c>
      <c r="AF3351" s="3">
        <v>0</v>
      </c>
      <c r="AG3351" s="2"/>
      <c r="AH3351" s="2"/>
      <c r="AJ3351">
        <v>29000</v>
      </c>
      <c r="AK3351">
        <v>10500</v>
      </c>
      <c r="AL3351" t="s">
        <v>63</v>
      </c>
      <c r="AM3351" t="s">
        <v>50</v>
      </c>
    </row>
    <row r="3352" spans="1:39" x14ac:dyDescent="0.25">
      <c r="A3352" s="1" t="s">
        <v>9342</v>
      </c>
      <c r="B3352" t="s">
        <v>9343</v>
      </c>
      <c r="C3352" t="s">
        <v>9344</v>
      </c>
      <c r="D3352" t="s">
        <v>42</v>
      </c>
      <c r="F3352" t="s">
        <v>69</v>
      </c>
      <c r="G3352" t="s">
        <v>5261</v>
      </c>
      <c r="H3352" t="s">
        <v>9345</v>
      </c>
      <c r="I3352" t="s">
        <v>9346</v>
      </c>
      <c r="J3352" t="s">
        <v>231</v>
      </c>
      <c r="L3352" t="s">
        <v>9347</v>
      </c>
      <c r="M3352" s="2">
        <v>42989</v>
      </c>
      <c r="N3352" s="3">
        <v>6611.75</v>
      </c>
      <c r="O3352" s="2"/>
      <c r="P3352" s="3">
        <v>0</v>
      </c>
      <c r="Q3352" s="3">
        <v>0</v>
      </c>
      <c r="S3352" s="3"/>
      <c r="T3352" s="3">
        <v>-2644.7</v>
      </c>
      <c r="V3352" s="3"/>
      <c r="X3352" s="3"/>
      <c r="Z3352" s="3"/>
      <c r="AA3352" s="3">
        <v>0</v>
      </c>
      <c r="AB3352" s="3">
        <v>0</v>
      </c>
      <c r="AC3352" s="3">
        <v>0</v>
      </c>
      <c r="AD3352" s="2"/>
      <c r="AE3352" s="3">
        <v>0</v>
      </c>
      <c r="AF3352" s="3">
        <v>397</v>
      </c>
      <c r="AG3352" s="2"/>
      <c r="AH3352" s="2"/>
      <c r="AJ3352">
        <v>34000</v>
      </c>
      <c r="AK3352">
        <v>13250</v>
      </c>
      <c r="AL3352" t="s">
        <v>63</v>
      </c>
      <c r="AM3352" t="s">
        <v>50</v>
      </c>
    </row>
    <row r="3353" spans="1:39" x14ac:dyDescent="0.25">
      <c r="A3353" s="1" t="s">
        <v>9348</v>
      </c>
      <c r="B3353" t="s">
        <v>9349</v>
      </c>
      <c r="C3353" t="s">
        <v>9350</v>
      </c>
      <c r="D3353" t="s">
        <v>5344</v>
      </c>
      <c r="E3353" t="s">
        <v>1605</v>
      </c>
      <c r="G3353" t="s">
        <v>5352</v>
      </c>
      <c r="H3353" t="s">
        <v>5344</v>
      </c>
      <c r="I3353" t="s">
        <v>42</v>
      </c>
      <c r="K3353" t="s">
        <v>69</v>
      </c>
      <c r="L3353" t="s">
        <v>9351</v>
      </c>
      <c r="M3353" s="2">
        <v>35313</v>
      </c>
      <c r="N3353" s="3">
        <v>352425</v>
      </c>
      <c r="O3353" s="2">
        <v>35313</v>
      </c>
      <c r="P3353" s="3">
        <v>-281940</v>
      </c>
      <c r="Q3353" s="3">
        <v>0</v>
      </c>
      <c r="S3353" s="3"/>
      <c r="T3353" s="3"/>
      <c r="V3353" s="3"/>
      <c r="X3353" s="3"/>
      <c r="Z3353" s="3"/>
      <c r="AA3353" s="3">
        <v>0</v>
      </c>
      <c r="AB3353" s="3">
        <v>0</v>
      </c>
      <c r="AC3353" s="3">
        <v>0</v>
      </c>
      <c r="AD3353" s="2"/>
      <c r="AE3353" s="3">
        <v>0</v>
      </c>
      <c r="AF3353" s="3">
        <v>0</v>
      </c>
      <c r="AG3353" s="2"/>
      <c r="AH3353" s="2"/>
      <c r="AJ3353">
        <v>482500</v>
      </c>
      <c r="AK3353">
        <v>635000</v>
      </c>
      <c r="AL3353" t="s">
        <v>324</v>
      </c>
      <c r="AM3353" t="s">
        <v>50</v>
      </c>
    </row>
    <row r="3354" spans="1:39" x14ac:dyDescent="0.25">
      <c r="A3354" s="1" t="s">
        <v>9352</v>
      </c>
      <c r="B3354" t="s">
        <v>201</v>
      </c>
      <c r="C3354" t="s">
        <v>9353</v>
      </c>
      <c r="D3354" t="s">
        <v>5378</v>
      </c>
      <c r="E3354" t="s">
        <v>5379</v>
      </c>
      <c r="F3354" t="s">
        <v>42</v>
      </c>
      <c r="G3354" t="s">
        <v>5387</v>
      </c>
      <c r="H3354" t="s">
        <v>9354</v>
      </c>
      <c r="I3354" t="s">
        <v>5437</v>
      </c>
      <c r="J3354" t="s">
        <v>5378</v>
      </c>
      <c r="K3354" t="s">
        <v>42</v>
      </c>
      <c r="L3354" t="s">
        <v>5407</v>
      </c>
      <c r="M3354" s="2">
        <v>40795</v>
      </c>
      <c r="N3354" s="3">
        <v>8607.75</v>
      </c>
      <c r="O3354" s="2"/>
      <c r="P3354" s="3">
        <v>0</v>
      </c>
      <c r="Q3354" s="3">
        <v>0</v>
      </c>
      <c r="S3354" s="3"/>
      <c r="T3354" s="3"/>
      <c r="V3354" s="3"/>
      <c r="X3354" s="3"/>
      <c r="Z3354" s="3"/>
      <c r="AA3354" s="3">
        <v>-1223.33</v>
      </c>
      <c r="AB3354" s="3">
        <v>0</v>
      </c>
      <c r="AC3354" s="3">
        <v>0</v>
      </c>
      <c r="AD3354" s="2"/>
      <c r="AE3354" s="3">
        <v>0</v>
      </c>
      <c r="AF3354" s="3">
        <v>0</v>
      </c>
      <c r="AG3354" s="2">
        <v>40795</v>
      </c>
      <c r="AH3354" s="2">
        <v>34425</v>
      </c>
      <c r="AI3354" t="s">
        <v>117</v>
      </c>
      <c r="AJ3354">
        <v>10250</v>
      </c>
      <c r="AK3354">
        <v>17250</v>
      </c>
      <c r="AL3354" t="s">
        <v>126</v>
      </c>
      <c r="AM3354" t="s">
        <v>204</v>
      </c>
    </row>
    <row r="3355" spans="1:39" x14ac:dyDescent="0.25">
      <c r="A3355" s="1" t="s">
        <v>9355</v>
      </c>
      <c r="B3355" t="s">
        <v>325</v>
      </c>
      <c r="C3355" t="s">
        <v>9356</v>
      </c>
      <c r="D3355" t="s">
        <v>9357</v>
      </c>
      <c r="E3355" t="s">
        <v>42</v>
      </c>
      <c r="F3355" t="s">
        <v>69</v>
      </c>
      <c r="G3355" t="s">
        <v>9358</v>
      </c>
      <c r="H3355" t="s">
        <v>328</v>
      </c>
      <c r="I3355" t="s">
        <v>329</v>
      </c>
      <c r="J3355" t="s">
        <v>42</v>
      </c>
      <c r="L3355" t="s">
        <v>330</v>
      </c>
      <c r="M3355" s="2">
        <v>41365</v>
      </c>
      <c r="N3355" s="3">
        <v>1596.8</v>
      </c>
      <c r="O3355" s="2"/>
      <c r="P3355" s="3">
        <v>0</v>
      </c>
      <c r="Q3355" s="3">
        <v>0</v>
      </c>
      <c r="S3355" s="3"/>
      <c r="T3355" s="3"/>
      <c r="V3355" s="3"/>
      <c r="X3355" s="3"/>
      <c r="Z3355" s="3"/>
      <c r="AA3355" s="3">
        <v>0</v>
      </c>
      <c r="AB3355" s="3">
        <v>0</v>
      </c>
      <c r="AC3355" s="3">
        <v>0</v>
      </c>
      <c r="AD3355" s="2"/>
      <c r="AE3355" s="3">
        <v>0</v>
      </c>
      <c r="AF3355" s="3">
        <v>0</v>
      </c>
      <c r="AG3355" s="2"/>
      <c r="AH3355" s="2"/>
      <c r="AJ3355">
        <v>2475</v>
      </c>
      <c r="AK3355">
        <v>3200</v>
      </c>
      <c r="AL3355" t="s">
        <v>1631</v>
      </c>
      <c r="AM3355" t="s">
        <v>50</v>
      </c>
    </row>
    <row r="3356" spans="1:39" x14ac:dyDescent="0.25">
      <c r="A3356" s="1" t="s">
        <v>9359</v>
      </c>
      <c r="B3356" t="s">
        <v>9360</v>
      </c>
      <c r="C3356" t="s">
        <v>9361</v>
      </c>
      <c r="D3356" t="s">
        <v>1733</v>
      </c>
      <c r="E3356" t="s">
        <v>42</v>
      </c>
      <c r="F3356" t="s">
        <v>69</v>
      </c>
      <c r="G3356" t="s">
        <v>5778</v>
      </c>
      <c r="M3356" s="2">
        <v>42217</v>
      </c>
      <c r="N3356" s="3">
        <v>3243.5</v>
      </c>
      <c r="O3356" s="2"/>
      <c r="P3356" s="3">
        <v>0</v>
      </c>
      <c r="Q3356" s="3">
        <v>0</v>
      </c>
      <c r="S3356" s="3"/>
      <c r="T3356" s="3"/>
      <c r="V3356" s="3"/>
      <c r="X3356" s="3"/>
      <c r="Z3356" s="3"/>
      <c r="AA3356" s="3">
        <v>0</v>
      </c>
      <c r="AB3356" s="3">
        <v>0</v>
      </c>
      <c r="AC3356" s="3">
        <v>0</v>
      </c>
      <c r="AD3356" s="2">
        <v>42217</v>
      </c>
      <c r="AE3356" s="3">
        <v>-3243.5</v>
      </c>
      <c r="AF3356" s="3">
        <v>0</v>
      </c>
      <c r="AG3356" s="2"/>
      <c r="AH3356" s="2"/>
      <c r="AJ3356">
        <v>6000</v>
      </c>
      <c r="AK3356">
        <v>6500</v>
      </c>
      <c r="AL3356" t="s">
        <v>63</v>
      </c>
      <c r="AM3356" t="s">
        <v>50</v>
      </c>
    </row>
    <row r="3357" spans="1:39" x14ac:dyDescent="0.25">
      <c r="A3357" s="1" t="s">
        <v>9362</v>
      </c>
      <c r="B3357" t="s">
        <v>201</v>
      </c>
      <c r="C3357" t="s">
        <v>9363</v>
      </c>
      <c r="D3357" t="s">
        <v>889</v>
      </c>
      <c r="E3357" t="s">
        <v>1733</v>
      </c>
      <c r="F3357" t="s">
        <v>1214</v>
      </c>
      <c r="G3357" t="s">
        <v>5778</v>
      </c>
      <c r="H3357" t="s">
        <v>9364</v>
      </c>
      <c r="I3357" t="s">
        <v>1733</v>
      </c>
      <c r="J3357" t="s">
        <v>42</v>
      </c>
      <c r="L3357" t="s">
        <v>9365</v>
      </c>
      <c r="M3357" s="2">
        <v>34486</v>
      </c>
      <c r="N3357" s="3">
        <v>2320.35</v>
      </c>
      <c r="O3357" s="2">
        <v>34486</v>
      </c>
      <c r="P3357" s="3">
        <v>0</v>
      </c>
      <c r="Q3357" s="3">
        <v>0</v>
      </c>
      <c r="S3357" s="3"/>
      <c r="T3357" s="3"/>
      <c r="V3357" s="3"/>
      <c r="X3357" s="3"/>
      <c r="Z3357" s="3"/>
      <c r="AA3357" s="3">
        <v>0</v>
      </c>
      <c r="AB3357" s="3">
        <v>0</v>
      </c>
      <c r="AC3357" s="3">
        <v>0</v>
      </c>
      <c r="AD3357" s="2">
        <v>40452</v>
      </c>
      <c r="AE3357" s="3">
        <v>-2320.35</v>
      </c>
      <c r="AF3357" s="3">
        <v>0</v>
      </c>
      <c r="AG3357" s="2"/>
      <c r="AH3357" s="2"/>
      <c r="AJ3357">
        <v>4650</v>
      </c>
      <c r="AK3357">
        <v>4650</v>
      </c>
      <c r="AL3357" t="s">
        <v>9366</v>
      </c>
      <c r="AM3357" t="s">
        <v>50</v>
      </c>
    </row>
    <row r="3358" spans="1:39" x14ac:dyDescent="0.25">
      <c r="A3358" s="1" t="s">
        <v>9367</v>
      </c>
      <c r="B3358" t="s">
        <v>9368</v>
      </c>
      <c r="C3358" t="s">
        <v>9369</v>
      </c>
      <c r="D3358" t="s">
        <v>5760</v>
      </c>
      <c r="E3358" t="s">
        <v>889</v>
      </c>
      <c r="F3358" t="s">
        <v>57</v>
      </c>
      <c r="G3358" t="s">
        <v>5935</v>
      </c>
      <c r="H3358" t="s">
        <v>9370</v>
      </c>
      <c r="I3358" t="s">
        <v>84</v>
      </c>
      <c r="L3358" t="s">
        <v>9371</v>
      </c>
      <c r="M3358" s="2">
        <v>43090</v>
      </c>
      <c r="N3358" s="3">
        <v>434.13</v>
      </c>
      <c r="O3358" s="2"/>
      <c r="P3358" s="3">
        <v>0</v>
      </c>
      <c r="Q3358" s="3">
        <v>0</v>
      </c>
      <c r="S3358" s="3"/>
      <c r="T3358" s="3"/>
      <c r="V3358" s="3"/>
      <c r="X3358" s="3"/>
      <c r="Z3358" s="3"/>
      <c r="AA3358" s="3">
        <v>0</v>
      </c>
      <c r="AB3358" s="3">
        <v>0</v>
      </c>
      <c r="AC3358" s="3">
        <v>0</v>
      </c>
      <c r="AD3358" s="2"/>
      <c r="AE3358" s="3">
        <v>0</v>
      </c>
      <c r="AF3358" s="3">
        <v>0</v>
      </c>
      <c r="AG3358" s="2">
        <v>43794</v>
      </c>
      <c r="AH3358" s="2"/>
      <c r="AJ3358">
        <v>800</v>
      </c>
      <c r="AK3358">
        <v>870</v>
      </c>
      <c r="AL3358" t="s">
        <v>70</v>
      </c>
      <c r="AM3358" t="s">
        <v>50</v>
      </c>
    </row>
    <row r="3359" spans="1:39" x14ac:dyDescent="0.25">
      <c r="A3359" s="1" t="s">
        <v>9372</v>
      </c>
      <c r="B3359" t="s">
        <v>9373</v>
      </c>
      <c r="C3359" t="s">
        <v>9374</v>
      </c>
      <c r="D3359" t="s">
        <v>42</v>
      </c>
      <c r="F3359" t="s">
        <v>69</v>
      </c>
      <c r="G3359" t="s">
        <v>6078</v>
      </c>
      <c r="M3359" s="2">
        <v>39057</v>
      </c>
      <c r="N3359" s="3">
        <v>56055</v>
      </c>
      <c r="O3359" s="2"/>
      <c r="P3359" s="3">
        <v>0</v>
      </c>
      <c r="Q3359" s="3">
        <v>0</v>
      </c>
      <c r="S3359" s="3"/>
      <c r="T3359" s="3">
        <v>-22422</v>
      </c>
      <c r="V3359" s="3"/>
      <c r="X3359" s="3"/>
      <c r="Z3359" s="3"/>
      <c r="AA3359" s="3">
        <v>0</v>
      </c>
      <c r="AB3359" s="3">
        <v>0</v>
      </c>
      <c r="AC3359" s="3">
        <v>0</v>
      </c>
      <c r="AD3359" s="2"/>
      <c r="AE3359" s="3">
        <v>0</v>
      </c>
      <c r="AF3359" s="3">
        <v>3363</v>
      </c>
      <c r="AG3359" s="2"/>
      <c r="AH3359" s="2"/>
      <c r="AJ3359">
        <v>98000</v>
      </c>
      <c r="AK3359">
        <v>101000</v>
      </c>
      <c r="AL3359" t="s">
        <v>63</v>
      </c>
      <c r="AM3359" t="s">
        <v>50</v>
      </c>
    </row>
    <row r="3360" spans="1:39" x14ac:dyDescent="0.25">
      <c r="A3360" s="1" t="s">
        <v>9375</v>
      </c>
      <c r="B3360" t="s">
        <v>201</v>
      </c>
      <c r="C3360" t="s">
        <v>9376</v>
      </c>
      <c r="D3360" t="s">
        <v>42</v>
      </c>
      <c r="F3360" t="s">
        <v>69</v>
      </c>
      <c r="G3360" t="s">
        <v>6078</v>
      </c>
      <c r="M3360" s="2">
        <v>42493</v>
      </c>
      <c r="N3360" s="3">
        <v>10354.25</v>
      </c>
      <c r="O3360" s="2"/>
      <c r="P3360" s="3">
        <v>0</v>
      </c>
      <c r="Q3360" s="3">
        <v>0</v>
      </c>
      <c r="S3360" s="3"/>
      <c r="T3360" s="3">
        <v>-4141.7</v>
      </c>
      <c r="V3360" s="3"/>
      <c r="X3360" s="3"/>
      <c r="Z3360" s="3"/>
      <c r="AA3360" s="3">
        <v>0</v>
      </c>
      <c r="AB3360" s="3">
        <v>0</v>
      </c>
      <c r="AC3360" s="3">
        <v>0</v>
      </c>
      <c r="AD3360" s="2"/>
      <c r="AE3360" s="3">
        <v>0</v>
      </c>
      <c r="AF3360" s="3">
        <v>0</v>
      </c>
      <c r="AG3360" s="2"/>
      <c r="AH3360" s="2"/>
      <c r="AJ3360">
        <v>20500</v>
      </c>
      <c r="AK3360">
        <v>20750</v>
      </c>
      <c r="AL3360" t="s">
        <v>63</v>
      </c>
      <c r="AM3360" t="s">
        <v>204</v>
      </c>
    </row>
    <row r="3361" spans="1:39" x14ac:dyDescent="0.25">
      <c r="A3361" s="1" t="s">
        <v>9377</v>
      </c>
      <c r="B3361" t="s">
        <v>4108</v>
      </c>
      <c r="C3361" t="s">
        <v>9378</v>
      </c>
      <c r="D3361" t="s">
        <v>9379</v>
      </c>
      <c r="E3361" t="s">
        <v>42</v>
      </c>
      <c r="F3361" t="s">
        <v>69</v>
      </c>
      <c r="G3361" t="s">
        <v>4111</v>
      </c>
      <c r="H3361" t="s">
        <v>9378</v>
      </c>
      <c r="I3361" t="s">
        <v>9379</v>
      </c>
      <c r="J3361" t="s">
        <v>42</v>
      </c>
      <c r="K3361" t="s">
        <v>69</v>
      </c>
      <c r="L3361" t="s">
        <v>4111</v>
      </c>
      <c r="M3361" s="2">
        <v>34425</v>
      </c>
      <c r="N3361" s="3">
        <v>48007.5</v>
      </c>
      <c r="O3361" s="2"/>
      <c r="P3361" s="3">
        <v>0</v>
      </c>
      <c r="Q3361" s="3">
        <v>0</v>
      </c>
      <c r="S3361" s="3"/>
      <c r="T3361" s="3"/>
      <c r="V3361" s="3"/>
      <c r="X3361" s="3"/>
      <c r="Z3361" s="3"/>
      <c r="AA3361" s="3">
        <v>0</v>
      </c>
      <c r="AB3361" s="3">
        <v>0</v>
      </c>
      <c r="AC3361" s="3">
        <v>0</v>
      </c>
      <c r="AD3361" s="2"/>
      <c r="AE3361" s="3">
        <v>0</v>
      </c>
      <c r="AF3361" s="3">
        <v>0</v>
      </c>
      <c r="AG3361" s="2"/>
      <c r="AH3361" s="2">
        <v>34790</v>
      </c>
      <c r="AI3361" t="s">
        <v>117</v>
      </c>
      <c r="AJ3361">
        <v>56500</v>
      </c>
      <c r="AK3361">
        <v>86500</v>
      </c>
      <c r="AL3361" t="s">
        <v>96</v>
      </c>
      <c r="AM3361" t="s">
        <v>50</v>
      </c>
    </row>
    <row r="3362" spans="1:39" x14ac:dyDescent="0.25">
      <c r="A3362" s="1" t="s">
        <v>9380</v>
      </c>
      <c r="B3362" t="s">
        <v>201</v>
      </c>
      <c r="C3362" t="s">
        <v>9381</v>
      </c>
      <c r="D3362" t="s">
        <v>42</v>
      </c>
      <c r="F3362" t="s">
        <v>69</v>
      </c>
      <c r="G3362" t="s">
        <v>6218</v>
      </c>
      <c r="M3362" s="2">
        <v>45386</v>
      </c>
      <c r="N3362" s="3">
        <v>4491</v>
      </c>
      <c r="O3362" s="2"/>
      <c r="P3362" s="3">
        <v>0</v>
      </c>
      <c r="Q3362" s="3">
        <v>0</v>
      </c>
      <c r="S3362" s="3"/>
      <c r="T3362" s="3"/>
      <c r="V3362" s="3"/>
      <c r="X3362" s="3"/>
      <c r="Z3362" s="3"/>
      <c r="AA3362" s="3">
        <v>0</v>
      </c>
      <c r="AB3362" s="3">
        <v>0</v>
      </c>
      <c r="AC3362" s="3">
        <v>0</v>
      </c>
      <c r="AD3362" s="2">
        <v>45386</v>
      </c>
      <c r="AE3362" s="3">
        <v>-4491</v>
      </c>
      <c r="AF3362" s="3">
        <v>0</v>
      </c>
      <c r="AG3362" s="2"/>
      <c r="AH3362" s="2"/>
      <c r="AJ3362">
        <v>8200</v>
      </c>
      <c r="AK3362">
        <v>9000</v>
      </c>
      <c r="AL3362" t="s">
        <v>63</v>
      </c>
      <c r="AM3362" t="s">
        <v>50</v>
      </c>
    </row>
    <row r="3363" spans="1:39" x14ac:dyDescent="0.25">
      <c r="A3363" s="1" t="s">
        <v>9382</v>
      </c>
      <c r="B3363" t="s">
        <v>201</v>
      </c>
      <c r="C3363" t="s">
        <v>9383</v>
      </c>
      <c r="D3363" t="s">
        <v>42</v>
      </c>
      <c r="F3363" t="s">
        <v>69</v>
      </c>
      <c r="G3363" t="s">
        <v>6218</v>
      </c>
      <c r="H3363" t="s">
        <v>9383</v>
      </c>
      <c r="I3363" t="s">
        <v>42</v>
      </c>
      <c r="K3363" t="s">
        <v>69</v>
      </c>
      <c r="L3363" t="s">
        <v>6218</v>
      </c>
      <c r="M3363" s="2">
        <v>36617</v>
      </c>
      <c r="N3363" s="3">
        <v>4091.8</v>
      </c>
      <c r="O3363" s="2"/>
      <c r="P3363" s="3">
        <v>0</v>
      </c>
      <c r="Q3363" s="3">
        <v>0</v>
      </c>
      <c r="S3363" s="3"/>
      <c r="T3363" s="3"/>
      <c r="V3363" s="3"/>
      <c r="X3363" s="3"/>
      <c r="Z3363" s="3"/>
      <c r="AA3363" s="3">
        <v>0</v>
      </c>
      <c r="AB3363" s="3">
        <v>0</v>
      </c>
      <c r="AC3363" s="3">
        <v>0</v>
      </c>
      <c r="AD3363" s="2">
        <v>39173</v>
      </c>
      <c r="AE3363" s="3">
        <v>-4091.8</v>
      </c>
      <c r="AF3363" s="3">
        <v>0</v>
      </c>
      <c r="AG3363" s="2"/>
      <c r="AH3363" s="2"/>
      <c r="AJ3363">
        <v>7500</v>
      </c>
      <c r="AK3363">
        <v>8200</v>
      </c>
      <c r="AL3363" t="s">
        <v>63</v>
      </c>
      <c r="AM3363" t="s">
        <v>204</v>
      </c>
    </row>
    <row r="3364" spans="1:39" x14ac:dyDescent="0.25">
      <c r="A3364" s="1" t="s">
        <v>9384</v>
      </c>
      <c r="B3364" t="s">
        <v>9385</v>
      </c>
      <c r="C3364" t="s">
        <v>9386</v>
      </c>
      <c r="D3364" t="s">
        <v>42</v>
      </c>
      <c r="F3364" t="s">
        <v>69</v>
      </c>
      <c r="G3364" t="s">
        <v>4675</v>
      </c>
      <c r="H3364" t="s">
        <v>9386</v>
      </c>
      <c r="I3364" t="s">
        <v>42</v>
      </c>
      <c r="K3364" t="s">
        <v>69</v>
      </c>
      <c r="L3364" t="s">
        <v>4675</v>
      </c>
      <c r="M3364" s="2">
        <v>34425</v>
      </c>
      <c r="N3364" s="3">
        <v>16841.25</v>
      </c>
      <c r="O3364" s="2"/>
      <c r="P3364" s="3">
        <v>0</v>
      </c>
      <c r="Q3364" s="3">
        <v>0</v>
      </c>
      <c r="S3364" s="3"/>
      <c r="T3364" s="3">
        <v>-6736.5</v>
      </c>
      <c r="V3364" s="3"/>
      <c r="X3364" s="3"/>
      <c r="Z3364" s="3"/>
      <c r="AA3364" s="3">
        <v>0</v>
      </c>
      <c r="AB3364" s="3">
        <v>0</v>
      </c>
      <c r="AC3364" s="3">
        <v>0</v>
      </c>
      <c r="AD3364" s="2"/>
      <c r="AE3364" s="3">
        <v>0</v>
      </c>
      <c r="AF3364" s="3">
        <v>0</v>
      </c>
      <c r="AG3364" s="2"/>
      <c r="AH3364" s="2"/>
      <c r="AJ3364">
        <v>32250</v>
      </c>
      <c r="AK3364">
        <v>33750</v>
      </c>
      <c r="AL3364" t="s">
        <v>63</v>
      </c>
      <c r="AM3364" t="s">
        <v>50</v>
      </c>
    </row>
    <row r="3365" spans="1:39" x14ac:dyDescent="0.25">
      <c r="A3365" s="1" t="s">
        <v>9387</v>
      </c>
      <c r="B3365" t="s">
        <v>9388</v>
      </c>
      <c r="C3365" t="s">
        <v>9389</v>
      </c>
      <c r="D3365" t="s">
        <v>42</v>
      </c>
      <c r="F3365" t="s">
        <v>69</v>
      </c>
      <c r="G3365" t="s">
        <v>4675</v>
      </c>
      <c r="M3365" s="2">
        <v>45474</v>
      </c>
      <c r="N3365" s="3">
        <v>5114.75</v>
      </c>
      <c r="O3365" s="2"/>
      <c r="P3365" s="3">
        <v>0</v>
      </c>
      <c r="Q3365" s="3">
        <v>0</v>
      </c>
      <c r="S3365" s="3"/>
      <c r="T3365" s="3"/>
      <c r="V3365" s="3"/>
      <c r="X3365" s="3"/>
      <c r="Z3365" s="3"/>
      <c r="AA3365" s="3">
        <v>0</v>
      </c>
      <c r="AB3365" s="3">
        <v>0</v>
      </c>
      <c r="AC3365" s="3">
        <v>0</v>
      </c>
      <c r="AD3365" s="2">
        <v>45474</v>
      </c>
      <c r="AE3365" s="3">
        <v>-5114.75</v>
      </c>
      <c r="AF3365" s="3">
        <v>0</v>
      </c>
      <c r="AG3365" s="2"/>
      <c r="AH3365" s="2"/>
      <c r="AJ3365">
        <v>9500</v>
      </c>
      <c r="AK3365">
        <v>10250</v>
      </c>
      <c r="AL3365" t="s">
        <v>63</v>
      </c>
      <c r="AM3365" t="s">
        <v>50</v>
      </c>
    </row>
    <row r="3366" spans="1:39" x14ac:dyDescent="0.25">
      <c r="A3366" s="1" t="s">
        <v>9390</v>
      </c>
      <c r="B3366" t="s">
        <v>9391</v>
      </c>
      <c r="C3366" t="s">
        <v>9392</v>
      </c>
      <c r="D3366" t="s">
        <v>42</v>
      </c>
      <c r="F3366" t="s">
        <v>69</v>
      </c>
      <c r="G3366" t="s">
        <v>6296</v>
      </c>
      <c r="M3366" s="2">
        <v>45107</v>
      </c>
      <c r="N3366" s="3">
        <v>3343.3</v>
      </c>
      <c r="O3366" s="2"/>
      <c r="P3366" s="3">
        <v>0</v>
      </c>
      <c r="Q3366" s="3">
        <v>0</v>
      </c>
      <c r="S3366" s="3"/>
      <c r="T3366" s="3"/>
      <c r="V3366" s="3"/>
      <c r="X3366" s="3"/>
      <c r="Z3366" s="3"/>
      <c r="AA3366" s="3">
        <v>0</v>
      </c>
      <c r="AB3366" s="3">
        <v>0</v>
      </c>
      <c r="AC3366" s="3">
        <v>0</v>
      </c>
      <c r="AD3366" s="2">
        <v>45107</v>
      </c>
      <c r="AE3366" s="3">
        <v>-3343.3</v>
      </c>
      <c r="AF3366" s="3">
        <v>0</v>
      </c>
      <c r="AG3366" s="2"/>
      <c r="AH3366" s="2"/>
      <c r="AJ3366">
        <v>6200</v>
      </c>
      <c r="AK3366">
        <v>6700</v>
      </c>
      <c r="AL3366" t="s">
        <v>63</v>
      </c>
      <c r="AM3366" t="s">
        <v>50</v>
      </c>
    </row>
    <row r="3367" spans="1:39" x14ac:dyDescent="0.25">
      <c r="A3367" s="1" t="s">
        <v>9393</v>
      </c>
      <c r="B3367" t="s">
        <v>201</v>
      </c>
      <c r="C3367" t="s">
        <v>9394</v>
      </c>
      <c r="D3367" t="s">
        <v>42</v>
      </c>
      <c r="F3367" t="s">
        <v>69</v>
      </c>
      <c r="G3367" t="s">
        <v>6296</v>
      </c>
      <c r="M3367" s="2">
        <v>42097</v>
      </c>
      <c r="N3367" s="3">
        <v>6112.75</v>
      </c>
      <c r="O3367" s="2"/>
      <c r="P3367" s="3">
        <v>0</v>
      </c>
      <c r="Q3367" s="3">
        <v>0</v>
      </c>
      <c r="S3367" s="3"/>
      <c r="T3367" s="3"/>
      <c r="V3367" s="3"/>
      <c r="X3367" s="3"/>
      <c r="Z3367" s="3"/>
      <c r="AA3367" s="3">
        <v>0</v>
      </c>
      <c r="AB3367" s="3">
        <v>0</v>
      </c>
      <c r="AC3367" s="3">
        <v>0</v>
      </c>
      <c r="AD3367" s="2">
        <v>42097</v>
      </c>
      <c r="AE3367" s="3">
        <v>-5603.35</v>
      </c>
      <c r="AF3367" s="3">
        <v>51</v>
      </c>
      <c r="AG3367" s="2"/>
      <c r="AH3367" s="2"/>
      <c r="AJ3367">
        <v>11250</v>
      </c>
      <c r="AK3367">
        <v>12250</v>
      </c>
      <c r="AL3367" t="s">
        <v>63</v>
      </c>
      <c r="AM3367" t="s">
        <v>204</v>
      </c>
    </row>
    <row r="3368" spans="1:39" x14ac:dyDescent="0.25">
      <c r="A3368" s="1" t="s">
        <v>9395</v>
      </c>
      <c r="B3368" t="s">
        <v>6334</v>
      </c>
      <c r="C3368" t="s">
        <v>9396</v>
      </c>
      <c r="D3368" t="s">
        <v>6336</v>
      </c>
      <c r="E3368" t="s">
        <v>42</v>
      </c>
      <c r="G3368" t="s">
        <v>6337</v>
      </c>
      <c r="H3368" t="s">
        <v>6338</v>
      </c>
      <c r="I3368" t="s">
        <v>6339</v>
      </c>
      <c r="J3368" t="s">
        <v>6340</v>
      </c>
      <c r="K3368" t="s">
        <v>378</v>
      </c>
      <c r="L3368" t="s">
        <v>6341</v>
      </c>
      <c r="M3368" s="2">
        <v>42478</v>
      </c>
      <c r="N3368" s="3">
        <v>46897.5</v>
      </c>
      <c r="O3368" s="2"/>
      <c r="P3368" s="3">
        <v>0</v>
      </c>
      <c r="Q3368" s="3">
        <v>0</v>
      </c>
      <c r="S3368" s="3"/>
      <c r="T3368" s="3"/>
      <c r="V3368" s="3"/>
      <c r="X3368" s="3"/>
      <c r="Z3368" s="3"/>
      <c r="AA3368" s="3">
        <v>0</v>
      </c>
      <c r="AB3368" s="3">
        <v>0</v>
      </c>
      <c r="AC3368" s="3">
        <v>0</v>
      </c>
      <c r="AD3368" s="2"/>
      <c r="AE3368" s="3">
        <v>0</v>
      </c>
      <c r="AF3368" s="3">
        <v>0</v>
      </c>
      <c r="AG3368" s="2">
        <v>42478</v>
      </c>
      <c r="AH3368" s="2">
        <v>42478</v>
      </c>
      <c r="AI3368" t="s">
        <v>1835</v>
      </c>
      <c r="AJ3368">
        <v>62500</v>
      </c>
      <c r="AK3368">
        <v>84500</v>
      </c>
      <c r="AL3368" t="s">
        <v>70</v>
      </c>
      <c r="AM3368" t="s">
        <v>50</v>
      </c>
    </row>
    <row r="3369" spans="1:39" x14ac:dyDescent="0.25">
      <c r="A3369" s="1" t="s">
        <v>9397</v>
      </c>
      <c r="B3369" t="s">
        <v>9398</v>
      </c>
      <c r="C3369" t="s">
        <v>9399</v>
      </c>
      <c r="D3369" t="s">
        <v>42</v>
      </c>
      <c r="F3369" t="s">
        <v>69</v>
      </c>
      <c r="G3369" t="s">
        <v>6349</v>
      </c>
      <c r="H3369" t="s">
        <v>9400</v>
      </c>
      <c r="I3369" t="s">
        <v>9401</v>
      </c>
      <c r="J3369" t="s">
        <v>890</v>
      </c>
      <c r="L3369" t="s">
        <v>9402</v>
      </c>
      <c r="M3369" s="2">
        <v>43824</v>
      </c>
      <c r="N3369" s="3">
        <v>10728.5</v>
      </c>
      <c r="O3369" s="2"/>
      <c r="P3369" s="3">
        <v>0</v>
      </c>
      <c r="Q3369" s="3">
        <v>0</v>
      </c>
      <c r="S3369" s="3"/>
      <c r="T3369" s="3"/>
      <c r="V3369" s="3"/>
      <c r="X3369" s="3"/>
      <c r="Z3369" s="3"/>
      <c r="AA3369" s="3">
        <v>0</v>
      </c>
      <c r="AB3369" s="3">
        <v>0</v>
      </c>
      <c r="AC3369" s="3">
        <v>0</v>
      </c>
      <c r="AD3369" s="2"/>
      <c r="AE3369" s="3">
        <v>0</v>
      </c>
      <c r="AF3369" s="3">
        <v>0</v>
      </c>
      <c r="AG3369" s="2">
        <v>43824</v>
      </c>
      <c r="AH3369" s="2"/>
      <c r="AJ3369">
        <v>19750</v>
      </c>
      <c r="AK3369">
        <v>21500</v>
      </c>
      <c r="AL3369" t="s">
        <v>63</v>
      </c>
      <c r="AM3369" t="s">
        <v>50</v>
      </c>
    </row>
    <row r="3370" spans="1:39" x14ac:dyDescent="0.25">
      <c r="A3370" s="1" t="s">
        <v>9403</v>
      </c>
      <c r="B3370" t="s">
        <v>9404</v>
      </c>
      <c r="C3370" t="s">
        <v>9405</v>
      </c>
      <c r="D3370" t="s">
        <v>9406</v>
      </c>
      <c r="E3370" t="s">
        <v>42</v>
      </c>
      <c r="G3370" t="s">
        <v>6349</v>
      </c>
      <c r="M3370" s="2">
        <v>43556</v>
      </c>
      <c r="N3370" s="3">
        <v>4790.3999999999996</v>
      </c>
      <c r="O3370" s="2"/>
      <c r="P3370" s="3">
        <v>0</v>
      </c>
      <c r="Q3370" s="3">
        <v>0</v>
      </c>
      <c r="S3370" s="3"/>
      <c r="T3370" s="3"/>
      <c r="V3370" s="3"/>
      <c r="X3370" s="3"/>
      <c r="Z3370" s="3"/>
      <c r="AA3370" s="3">
        <v>0</v>
      </c>
      <c r="AB3370" s="3">
        <v>0</v>
      </c>
      <c r="AC3370" s="3">
        <v>0</v>
      </c>
      <c r="AD3370" s="2">
        <v>43556</v>
      </c>
      <c r="AE3370" s="3">
        <v>-4790.3999999999996</v>
      </c>
      <c r="AF3370" s="3">
        <v>0</v>
      </c>
      <c r="AG3370" s="2"/>
      <c r="AH3370" s="2"/>
      <c r="AJ3370">
        <v>8800</v>
      </c>
      <c r="AK3370">
        <v>9600</v>
      </c>
      <c r="AL3370" t="s">
        <v>63</v>
      </c>
      <c r="AM3370" t="s">
        <v>50</v>
      </c>
    </row>
    <row r="3371" spans="1:39" x14ac:dyDescent="0.25">
      <c r="A3371" s="1" t="s">
        <v>9407</v>
      </c>
      <c r="B3371" t="s">
        <v>201</v>
      </c>
      <c r="C3371" t="s">
        <v>9408</v>
      </c>
      <c r="D3371" t="s">
        <v>42</v>
      </c>
      <c r="F3371" t="s">
        <v>69</v>
      </c>
      <c r="G3371" t="s">
        <v>6411</v>
      </c>
      <c r="H3371" t="s">
        <v>9408</v>
      </c>
      <c r="I3371" t="s">
        <v>42</v>
      </c>
      <c r="K3371" t="s">
        <v>69</v>
      </c>
      <c r="L3371" t="s">
        <v>6411</v>
      </c>
      <c r="M3371" s="2">
        <v>34425</v>
      </c>
      <c r="N3371" s="3">
        <v>3443.1</v>
      </c>
      <c r="O3371" s="2"/>
      <c r="P3371" s="3">
        <v>0</v>
      </c>
      <c r="Q3371" s="3">
        <v>0</v>
      </c>
      <c r="S3371" s="3"/>
      <c r="T3371" s="3">
        <v>-1377.24</v>
      </c>
      <c r="V3371" s="3"/>
      <c r="X3371" s="3"/>
      <c r="Z3371" s="3"/>
      <c r="AA3371" s="3">
        <v>0</v>
      </c>
      <c r="AB3371" s="3">
        <v>0</v>
      </c>
      <c r="AC3371" s="3">
        <v>0</v>
      </c>
      <c r="AD3371" s="2"/>
      <c r="AE3371" s="3">
        <v>0</v>
      </c>
      <c r="AF3371" s="3">
        <v>621</v>
      </c>
      <c r="AG3371" s="2"/>
      <c r="AH3371" s="2"/>
      <c r="AJ3371">
        <v>6400</v>
      </c>
      <c r="AK3371">
        <v>6900</v>
      </c>
      <c r="AL3371" t="s">
        <v>63</v>
      </c>
      <c r="AM3371" t="s">
        <v>204</v>
      </c>
    </row>
    <row r="3372" spans="1:39" x14ac:dyDescent="0.25">
      <c r="A3372" s="1" t="s">
        <v>9409</v>
      </c>
      <c r="B3372" t="s">
        <v>138</v>
      </c>
      <c r="C3372" t="s">
        <v>9410</v>
      </c>
      <c r="D3372" t="s">
        <v>42</v>
      </c>
      <c r="G3372" t="s">
        <v>2045</v>
      </c>
      <c r="H3372" t="s">
        <v>140</v>
      </c>
      <c r="I3372" t="s">
        <v>141</v>
      </c>
      <c r="J3372" t="s">
        <v>142</v>
      </c>
      <c r="K3372" t="s">
        <v>143</v>
      </c>
      <c r="L3372" t="s">
        <v>144</v>
      </c>
      <c r="M3372" s="2">
        <v>45737</v>
      </c>
      <c r="N3372" s="3">
        <v>15469</v>
      </c>
      <c r="O3372" s="2"/>
      <c r="P3372" s="3">
        <v>0</v>
      </c>
      <c r="Q3372" s="3">
        <v>0</v>
      </c>
      <c r="S3372" s="3"/>
      <c r="T3372" s="3"/>
      <c r="V3372" s="3"/>
      <c r="X3372" s="3"/>
      <c r="Z3372" s="3"/>
      <c r="AA3372" s="3">
        <v>0</v>
      </c>
      <c r="AB3372" s="3">
        <v>0</v>
      </c>
      <c r="AC3372" s="3">
        <v>0</v>
      </c>
      <c r="AD3372" s="2"/>
      <c r="AE3372" s="3">
        <v>0</v>
      </c>
      <c r="AF3372" s="3">
        <v>8137.12</v>
      </c>
      <c r="AG3372" s="2">
        <v>45737</v>
      </c>
      <c r="AH3372" s="2">
        <v>34425</v>
      </c>
      <c r="AI3372" t="s">
        <v>117</v>
      </c>
      <c r="AJ3372">
        <v>23500</v>
      </c>
      <c r="AK3372">
        <v>31000</v>
      </c>
      <c r="AL3372" t="s">
        <v>126</v>
      </c>
      <c r="AM3372" t="s">
        <v>50</v>
      </c>
    </row>
    <row r="3373" spans="1:39" x14ac:dyDescent="0.25">
      <c r="A3373" s="1" t="s">
        <v>9411</v>
      </c>
      <c r="B3373" t="s">
        <v>325</v>
      </c>
      <c r="C3373" t="s">
        <v>9412</v>
      </c>
      <c r="D3373" t="s">
        <v>42</v>
      </c>
      <c r="F3373" t="s">
        <v>69</v>
      </c>
      <c r="G3373" t="s">
        <v>6556</v>
      </c>
      <c r="H3373" t="s">
        <v>328</v>
      </c>
      <c r="I3373" t="s">
        <v>329</v>
      </c>
      <c r="J3373" t="s">
        <v>42</v>
      </c>
      <c r="K3373" t="s">
        <v>69</v>
      </c>
      <c r="L3373" t="s">
        <v>330</v>
      </c>
      <c r="M3373" s="2">
        <v>34425</v>
      </c>
      <c r="N3373" s="3">
        <v>19461</v>
      </c>
      <c r="O3373" s="2"/>
      <c r="P3373" s="3">
        <v>0</v>
      </c>
      <c r="Q3373" s="3">
        <v>0</v>
      </c>
      <c r="S3373" s="3"/>
      <c r="T3373" s="3"/>
      <c r="V3373" s="3"/>
      <c r="X3373" s="3"/>
      <c r="Z3373" s="3"/>
      <c r="AA3373" s="3">
        <v>0</v>
      </c>
      <c r="AB3373" s="3">
        <v>0</v>
      </c>
      <c r="AC3373" s="3">
        <v>0</v>
      </c>
      <c r="AD3373" s="2"/>
      <c r="AE3373" s="3">
        <v>0</v>
      </c>
      <c r="AF3373" s="3">
        <v>0</v>
      </c>
      <c r="AG3373" s="2"/>
      <c r="AH3373" s="2"/>
      <c r="AJ3373">
        <v>28750</v>
      </c>
      <c r="AK3373">
        <v>39000</v>
      </c>
      <c r="AL3373" t="s">
        <v>929</v>
      </c>
      <c r="AM3373" t="s">
        <v>50</v>
      </c>
    </row>
    <row r="3374" spans="1:39" x14ac:dyDescent="0.25">
      <c r="A3374" s="1" t="s">
        <v>9413</v>
      </c>
      <c r="B3374" t="s">
        <v>2843</v>
      </c>
      <c r="C3374" t="s">
        <v>9414</v>
      </c>
      <c r="D3374" t="s">
        <v>42</v>
      </c>
      <c r="F3374" t="s">
        <v>69</v>
      </c>
      <c r="G3374" t="s">
        <v>9415</v>
      </c>
      <c r="H3374" t="s">
        <v>2846</v>
      </c>
      <c r="I3374" t="s">
        <v>2847</v>
      </c>
      <c r="L3374" t="s">
        <v>2848</v>
      </c>
      <c r="M3374" s="2">
        <v>43556</v>
      </c>
      <c r="N3374" s="3">
        <v>399.2</v>
      </c>
      <c r="O3374" s="2">
        <v>43556</v>
      </c>
      <c r="P3374" s="3">
        <v>-319.36</v>
      </c>
      <c r="Q3374" s="3">
        <v>0</v>
      </c>
      <c r="S3374" s="3"/>
      <c r="T3374" s="3"/>
      <c r="V3374" s="3"/>
      <c r="X3374" s="3"/>
      <c r="Z3374" s="3"/>
      <c r="AA3374" s="3">
        <v>0</v>
      </c>
      <c r="AB3374" s="3">
        <v>0</v>
      </c>
      <c r="AC3374" s="3">
        <v>0</v>
      </c>
      <c r="AD3374" s="2"/>
      <c r="AE3374" s="3">
        <v>0</v>
      </c>
      <c r="AF3374" s="3">
        <v>21.46</v>
      </c>
      <c r="AG3374" s="2"/>
      <c r="AH3374" s="2"/>
      <c r="AJ3374">
        <v>670</v>
      </c>
      <c r="AK3374">
        <v>800</v>
      </c>
      <c r="AL3374" t="s">
        <v>70</v>
      </c>
      <c r="AM3374" t="s">
        <v>50</v>
      </c>
    </row>
    <row r="3375" spans="1:39" x14ac:dyDescent="0.25">
      <c r="A3375" s="1" t="s">
        <v>9416</v>
      </c>
      <c r="B3375" t="s">
        <v>9417</v>
      </c>
      <c r="C3375" t="s">
        <v>9418</v>
      </c>
      <c r="D3375" t="s">
        <v>42</v>
      </c>
      <c r="F3375" t="s">
        <v>69</v>
      </c>
      <c r="G3375" t="s">
        <v>6580</v>
      </c>
      <c r="M3375" s="2">
        <v>41103</v>
      </c>
      <c r="N3375" s="3">
        <v>5738.5</v>
      </c>
      <c r="O3375" s="2"/>
      <c r="P3375" s="3">
        <v>0</v>
      </c>
      <c r="Q3375" s="3">
        <v>0</v>
      </c>
      <c r="S3375" s="3"/>
      <c r="T3375" s="3"/>
      <c r="V3375" s="3"/>
      <c r="X3375" s="3"/>
      <c r="Z3375" s="3"/>
      <c r="AA3375" s="3">
        <v>0</v>
      </c>
      <c r="AB3375" s="3">
        <v>0</v>
      </c>
      <c r="AC3375" s="3">
        <v>0</v>
      </c>
      <c r="AD3375" s="2">
        <v>41103</v>
      </c>
      <c r="AE3375" s="3">
        <v>-5738.5</v>
      </c>
      <c r="AF3375" s="3">
        <v>0</v>
      </c>
      <c r="AG3375" s="2"/>
      <c r="AH3375" s="2"/>
      <c r="AJ3375">
        <v>11250</v>
      </c>
      <c r="AK3375">
        <v>11500</v>
      </c>
      <c r="AL3375" t="s">
        <v>63</v>
      </c>
      <c r="AM3375" t="s">
        <v>50</v>
      </c>
    </row>
    <row r="3376" spans="1:39" x14ac:dyDescent="0.25">
      <c r="A3376" s="1" t="s">
        <v>9419</v>
      </c>
      <c r="B3376" t="s">
        <v>201</v>
      </c>
      <c r="C3376" t="s">
        <v>9420</v>
      </c>
      <c r="D3376" t="s">
        <v>42</v>
      </c>
      <c r="F3376" t="s">
        <v>69</v>
      </c>
      <c r="G3376" t="s">
        <v>6580</v>
      </c>
      <c r="M3376" s="2">
        <v>42800</v>
      </c>
      <c r="N3376" s="3">
        <v>4890.2</v>
      </c>
      <c r="O3376" s="2"/>
      <c r="P3376" s="3">
        <v>0</v>
      </c>
      <c r="Q3376" s="3">
        <v>0</v>
      </c>
      <c r="S3376" s="3"/>
      <c r="T3376" s="3"/>
      <c r="V3376" s="3"/>
      <c r="X3376" s="3"/>
      <c r="Z3376" s="3"/>
      <c r="AA3376" s="3">
        <v>0</v>
      </c>
      <c r="AB3376" s="3">
        <v>0</v>
      </c>
      <c r="AC3376" s="3">
        <v>0</v>
      </c>
      <c r="AD3376" s="2">
        <v>42858</v>
      </c>
      <c r="AE3376" s="3">
        <v>-4890.2</v>
      </c>
      <c r="AF3376" s="3">
        <v>0</v>
      </c>
      <c r="AG3376" s="2"/>
      <c r="AH3376" s="2"/>
      <c r="AJ3376">
        <v>9500</v>
      </c>
      <c r="AK3376">
        <v>9800</v>
      </c>
      <c r="AL3376" t="s">
        <v>63</v>
      </c>
      <c r="AM3376" t="s">
        <v>204</v>
      </c>
    </row>
    <row r="3377" spans="1:39" x14ac:dyDescent="0.25">
      <c r="A3377" s="1" t="s">
        <v>9421</v>
      </c>
      <c r="B3377" t="s">
        <v>9422</v>
      </c>
      <c r="C3377" t="s">
        <v>9423</v>
      </c>
      <c r="D3377" t="s">
        <v>42</v>
      </c>
      <c r="F3377" t="s">
        <v>69</v>
      </c>
      <c r="G3377" t="s">
        <v>6580</v>
      </c>
      <c r="M3377" s="2">
        <v>45247</v>
      </c>
      <c r="N3377" s="3">
        <v>4990</v>
      </c>
      <c r="O3377" s="2"/>
      <c r="P3377" s="3">
        <v>0</v>
      </c>
      <c r="Q3377" s="3">
        <v>0</v>
      </c>
      <c r="S3377" s="3"/>
      <c r="T3377" s="3"/>
      <c r="V3377" s="3"/>
      <c r="X3377" s="3"/>
      <c r="Z3377" s="3"/>
      <c r="AA3377" s="3">
        <v>0</v>
      </c>
      <c r="AB3377" s="3">
        <v>0</v>
      </c>
      <c r="AC3377" s="3">
        <v>0</v>
      </c>
      <c r="AD3377" s="2">
        <v>45247</v>
      </c>
      <c r="AE3377" s="3">
        <v>-4990</v>
      </c>
      <c r="AF3377" s="3">
        <v>0</v>
      </c>
      <c r="AG3377" s="2"/>
      <c r="AH3377" s="2"/>
      <c r="AJ3377">
        <v>9700</v>
      </c>
      <c r="AK3377">
        <v>10000</v>
      </c>
      <c r="AL3377" t="s">
        <v>63</v>
      </c>
      <c r="AM3377" t="s">
        <v>50</v>
      </c>
    </row>
    <row r="3378" spans="1:39" x14ac:dyDescent="0.25">
      <c r="A3378" s="1" t="s">
        <v>9424</v>
      </c>
      <c r="B3378" t="s">
        <v>9425</v>
      </c>
      <c r="C3378" t="s">
        <v>88</v>
      </c>
      <c r="D3378" t="s">
        <v>6613</v>
      </c>
      <c r="E3378" t="s">
        <v>6576</v>
      </c>
      <c r="F3378" t="s">
        <v>42</v>
      </c>
      <c r="G3378" t="s">
        <v>6595</v>
      </c>
      <c r="H3378" t="s">
        <v>9426</v>
      </c>
      <c r="I3378" t="s">
        <v>6576</v>
      </c>
      <c r="J3378" t="s">
        <v>42</v>
      </c>
      <c r="L3378" t="s">
        <v>6595</v>
      </c>
      <c r="M3378" s="2">
        <v>40700</v>
      </c>
      <c r="N3378" s="3">
        <v>910.68</v>
      </c>
      <c r="O3378" s="2"/>
      <c r="P3378" s="3">
        <v>0</v>
      </c>
      <c r="Q3378" s="3">
        <v>0</v>
      </c>
      <c r="S3378" s="3"/>
      <c r="T3378" s="3"/>
      <c r="V3378" s="3"/>
      <c r="X3378" s="3"/>
      <c r="Z3378" s="3"/>
      <c r="AA3378" s="3">
        <v>0</v>
      </c>
      <c r="AB3378" s="3">
        <v>0</v>
      </c>
      <c r="AC3378" s="3">
        <v>0</v>
      </c>
      <c r="AD3378" s="2">
        <v>40700</v>
      </c>
      <c r="AE3378" s="3">
        <v>-910.68</v>
      </c>
      <c r="AF3378" s="3">
        <v>0</v>
      </c>
      <c r="AG3378" s="2"/>
      <c r="AH3378" s="2">
        <v>35452</v>
      </c>
      <c r="AI3378" t="s">
        <v>117</v>
      </c>
      <c r="AJ3378">
        <v>1475</v>
      </c>
      <c r="AK3378">
        <v>1825</v>
      </c>
      <c r="AL3378" t="s">
        <v>818</v>
      </c>
      <c r="AM3378" t="s">
        <v>50</v>
      </c>
    </row>
    <row r="3379" spans="1:39" x14ac:dyDescent="0.25">
      <c r="A3379" s="1" t="s">
        <v>9427</v>
      </c>
      <c r="B3379" t="s">
        <v>201</v>
      </c>
      <c r="C3379" t="s">
        <v>9428</v>
      </c>
      <c r="D3379" t="s">
        <v>42</v>
      </c>
      <c r="F3379" t="s">
        <v>69</v>
      </c>
      <c r="G3379" t="s">
        <v>6577</v>
      </c>
      <c r="M3379" s="2">
        <v>44317</v>
      </c>
      <c r="N3379" s="3">
        <v>4790.3999999999996</v>
      </c>
      <c r="O3379" s="2"/>
      <c r="P3379" s="3">
        <v>0</v>
      </c>
      <c r="Q3379" s="3">
        <v>0</v>
      </c>
      <c r="R3379" t="s">
        <v>1072</v>
      </c>
      <c r="S3379" s="3">
        <v>-2990.4</v>
      </c>
      <c r="T3379" s="3"/>
      <c r="V3379" s="3"/>
      <c r="X3379" s="3"/>
      <c r="Z3379" s="3"/>
      <c r="AA3379" s="3">
        <v>0</v>
      </c>
      <c r="AB3379" s="3">
        <v>0</v>
      </c>
      <c r="AC3379" s="3">
        <v>0</v>
      </c>
      <c r="AD3379" s="2"/>
      <c r="AE3379" s="3">
        <v>0</v>
      </c>
      <c r="AF3379" s="3">
        <v>1800</v>
      </c>
      <c r="AG3379" s="2"/>
      <c r="AH3379" s="2"/>
      <c r="AJ3379">
        <v>9400</v>
      </c>
      <c r="AK3379">
        <v>9600</v>
      </c>
      <c r="AL3379" t="s">
        <v>63</v>
      </c>
      <c r="AM3379" t="s">
        <v>204</v>
      </c>
    </row>
    <row r="3380" spans="1:39" x14ac:dyDescent="0.25">
      <c r="A3380" s="1" t="s">
        <v>9429</v>
      </c>
      <c r="B3380" t="s">
        <v>9430</v>
      </c>
      <c r="C3380" t="s">
        <v>9431</v>
      </c>
      <c r="D3380" t="s">
        <v>6710</v>
      </c>
      <c r="E3380" t="s">
        <v>42</v>
      </c>
      <c r="G3380" t="s">
        <v>6684</v>
      </c>
      <c r="H3380" t="s">
        <v>422</v>
      </c>
      <c r="I3380" t="s">
        <v>9432</v>
      </c>
      <c r="J3380" t="s">
        <v>9433</v>
      </c>
      <c r="K3380" t="s">
        <v>9434</v>
      </c>
      <c r="L3380" t="s">
        <v>9435</v>
      </c>
      <c r="M3380" s="2">
        <v>41918</v>
      </c>
      <c r="N3380" s="3">
        <v>94350</v>
      </c>
      <c r="O3380" s="2"/>
      <c r="P3380" s="3">
        <v>0</v>
      </c>
      <c r="Q3380" s="3">
        <v>0</v>
      </c>
      <c r="S3380" s="3"/>
      <c r="T3380" s="3"/>
      <c r="V3380" s="3"/>
      <c r="X3380" s="3"/>
      <c r="Z3380" s="3"/>
      <c r="AA3380" s="3">
        <v>0</v>
      </c>
      <c r="AB3380" s="3">
        <v>0</v>
      </c>
      <c r="AC3380" s="3">
        <v>0</v>
      </c>
      <c r="AD3380" s="2"/>
      <c r="AE3380" s="3">
        <v>0</v>
      </c>
      <c r="AF3380" s="3">
        <v>15726</v>
      </c>
      <c r="AG3380" s="2"/>
      <c r="AH3380" s="2"/>
      <c r="AJ3380">
        <v>141000</v>
      </c>
      <c r="AK3380">
        <v>170000</v>
      </c>
      <c r="AL3380" t="s">
        <v>636</v>
      </c>
      <c r="AM3380" t="s">
        <v>50</v>
      </c>
    </row>
    <row r="3381" spans="1:39" x14ac:dyDescent="0.25">
      <c r="A3381" s="1" t="s">
        <v>9436</v>
      </c>
      <c r="B3381" t="s">
        <v>201</v>
      </c>
      <c r="C3381" t="s">
        <v>9437</v>
      </c>
      <c r="D3381" t="s">
        <v>9438</v>
      </c>
      <c r="E3381" t="s">
        <v>6718</v>
      </c>
      <c r="F3381" t="s">
        <v>42</v>
      </c>
      <c r="G3381" t="s">
        <v>6735</v>
      </c>
      <c r="H3381" t="s">
        <v>9439</v>
      </c>
      <c r="I3381" t="s">
        <v>6730</v>
      </c>
      <c r="J3381" t="s">
        <v>42</v>
      </c>
      <c r="L3381" t="s">
        <v>6731</v>
      </c>
      <c r="M3381" s="2">
        <v>34425</v>
      </c>
      <c r="N3381" s="3">
        <v>34132.5</v>
      </c>
      <c r="O3381" s="2"/>
      <c r="P3381" s="3">
        <v>0</v>
      </c>
      <c r="Q3381" s="3">
        <v>0</v>
      </c>
      <c r="S3381" s="3"/>
      <c r="T3381" s="3"/>
      <c r="V3381" s="3"/>
      <c r="X3381" s="3"/>
      <c r="Z3381" s="3"/>
      <c r="AA3381" s="3">
        <v>0</v>
      </c>
      <c r="AB3381" s="3">
        <v>0</v>
      </c>
      <c r="AC3381" s="3">
        <v>0</v>
      </c>
      <c r="AD3381" s="2"/>
      <c r="AE3381" s="3">
        <v>0</v>
      </c>
      <c r="AF3381" s="3">
        <v>3413</v>
      </c>
      <c r="AG3381" s="2"/>
      <c r="AH3381" s="2"/>
      <c r="AJ3381">
        <v>48500</v>
      </c>
      <c r="AK3381">
        <v>61500</v>
      </c>
      <c r="AL3381" t="s">
        <v>96</v>
      </c>
      <c r="AM3381" t="s">
        <v>204</v>
      </c>
    </row>
    <row r="3382" spans="1:39" x14ac:dyDescent="0.25">
      <c r="A3382" s="1" t="s">
        <v>9440</v>
      </c>
      <c r="B3382" t="s">
        <v>9441</v>
      </c>
      <c r="C3382" t="s">
        <v>9442</v>
      </c>
      <c r="D3382" t="s">
        <v>6718</v>
      </c>
      <c r="E3382" t="s">
        <v>42</v>
      </c>
      <c r="F3382" t="s">
        <v>69</v>
      </c>
      <c r="G3382" t="s">
        <v>6719</v>
      </c>
      <c r="H3382" t="s">
        <v>9443</v>
      </c>
      <c r="I3382" t="s">
        <v>1733</v>
      </c>
      <c r="J3382" t="s">
        <v>42</v>
      </c>
      <c r="L3382" t="s">
        <v>9444</v>
      </c>
      <c r="M3382" s="2">
        <v>43343</v>
      </c>
      <c r="N3382" s="3">
        <v>885.73</v>
      </c>
      <c r="O3382" s="2"/>
      <c r="P3382" s="3">
        <v>0</v>
      </c>
      <c r="Q3382" s="3">
        <v>0</v>
      </c>
      <c r="S3382" s="3"/>
      <c r="T3382" s="3"/>
      <c r="V3382" s="3"/>
      <c r="X3382" s="3"/>
      <c r="Z3382" s="3"/>
      <c r="AA3382" s="3">
        <v>0</v>
      </c>
      <c r="AB3382" s="3">
        <v>0</v>
      </c>
      <c r="AC3382" s="3">
        <v>0</v>
      </c>
      <c r="AD3382" s="2">
        <v>43343</v>
      </c>
      <c r="AE3382" s="3">
        <v>-885.73</v>
      </c>
      <c r="AF3382" s="3">
        <v>0</v>
      </c>
      <c r="AG3382" s="2"/>
      <c r="AH3382" s="2"/>
      <c r="AJ3382">
        <v>1600</v>
      </c>
      <c r="AK3382">
        <v>1775</v>
      </c>
      <c r="AL3382" t="s">
        <v>9445</v>
      </c>
      <c r="AM3382" t="s">
        <v>50</v>
      </c>
    </row>
    <row r="3383" spans="1:39" x14ac:dyDescent="0.25">
      <c r="A3383" s="1" t="s">
        <v>9446</v>
      </c>
      <c r="B3383" t="s">
        <v>9447</v>
      </c>
      <c r="C3383" t="s">
        <v>9448</v>
      </c>
      <c r="D3383" t="s">
        <v>9449</v>
      </c>
      <c r="E3383" t="s">
        <v>42</v>
      </c>
      <c r="G3383" t="s">
        <v>9450</v>
      </c>
      <c r="M3383" s="2">
        <v>44718</v>
      </c>
      <c r="N3383" s="3">
        <v>22704.5</v>
      </c>
      <c r="O3383" s="2"/>
      <c r="P3383" s="3">
        <v>0</v>
      </c>
      <c r="Q3383" s="3">
        <v>0</v>
      </c>
      <c r="S3383" s="3"/>
      <c r="T3383" s="3">
        <v>-9081.7999999999993</v>
      </c>
      <c r="V3383" s="3"/>
      <c r="X3383" s="3"/>
      <c r="Z3383" s="3"/>
      <c r="AA3383" s="3">
        <v>0</v>
      </c>
      <c r="AB3383" s="3">
        <v>0</v>
      </c>
      <c r="AC3383" s="3">
        <v>0</v>
      </c>
      <c r="AD3383" s="2"/>
      <c r="AE3383" s="3">
        <v>0</v>
      </c>
      <c r="AF3383" s="3">
        <v>2270</v>
      </c>
      <c r="AG3383" s="2"/>
      <c r="AH3383" s="2"/>
      <c r="AJ3383">
        <v>45500</v>
      </c>
      <c r="AK3383">
        <v>45500</v>
      </c>
      <c r="AL3383" t="s">
        <v>233</v>
      </c>
      <c r="AM3383" t="s">
        <v>50</v>
      </c>
    </row>
    <row r="3384" spans="1:39" x14ac:dyDescent="0.25">
      <c r="A3384" s="1" t="s">
        <v>9451</v>
      </c>
      <c r="B3384" t="s">
        <v>201</v>
      </c>
      <c r="C3384" t="s">
        <v>9452</v>
      </c>
      <c r="D3384" t="s">
        <v>42</v>
      </c>
      <c r="F3384" t="s">
        <v>69</v>
      </c>
      <c r="G3384" t="s">
        <v>9453</v>
      </c>
      <c r="M3384" s="2">
        <v>43525</v>
      </c>
      <c r="N3384" s="3">
        <v>5239.5</v>
      </c>
      <c r="O3384" s="2"/>
      <c r="P3384" s="3">
        <v>0</v>
      </c>
      <c r="Q3384" s="3">
        <v>0</v>
      </c>
      <c r="S3384" s="3"/>
      <c r="T3384" s="3"/>
      <c r="V3384" s="3"/>
      <c r="X3384" s="3"/>
      <c r="Z3384" s="3"/>
      <c r="AA3384" s="3">
        <v>0</v>
      </c>
      <c r="AB3384" s="3">
        <v>0</v>
      </c>
      <c r="AC3384" s="3">
        <v>0</v>
      </c>
      <c r="AD3384" s="2">
        <v>43525</v>
      </c>
      <c r="AE3384" s="3">
        <v>-5239.5</v>
      </c>
      <c r="AF3384" s="3">
        <v>0</v>
      </c>
      <c r="AG3384" s="2"/>
      <c r="AH3384" s="2"/>
      <c r="AJ3384">
        <v>8800</v>
      </c>
      <c r="AK3384">
        <v>10500</v>
      </c>
      <c r="AL3384" t="s">
        <v>756</v>
      </c>
      <c r="AM3384" t="s">
        <v>204</v>
      </c>
    </row>
    <row r="3385" spans="1:39" x14ac:dyDescent="0.25">
      <c r="A3385" s="1" t="s">
        <v>9454</v>
      </c>
      <c r="B3385" t="s">
        <v>9455</v>
      </c>
      <c r="C3385" t="s">
        <v>9456</v>
      </c>
      <c r="D3385" t="s">
        <v>6783</v>
      </c>
      <c r="E3385" t="s">
        <v>42</v>
      </c>
      <c r="G3385" t="s">
        <v>6784</v>
      </c>
      <c r="H3385" t="s">
        <v>7902</v>
      </c>
      <c r="I3385" t="s">
        <v>329</v>
      </c>
      <c r="J3385" t="s">
        <v>42</v>
      </c>
      <c r="K3385" t="s">
        <v>69</v>
      </c>
      <c r="L3385" t="s">
        <v>330</v>
      </c>
      <c r="M3385" s="2">
        <v>35886</v>
      </c>
      <c r="N3385" s="3">
        <v>87135</v>
      </c>
      <c r="O3385" s="2"/>
      <c r="P3385" s="3">
        <v>0</v>
      </c>
      <c r="Q3385" s="3">
        <v>0</v>
      </c>
      <c r="S3385" s="3"/>
      <c r="T3385" s="3"/>
      <c r="V3385" s="3"/>
      <c r="X3385" s="3"/>
      <c r="Z3385" s="3"/>
      <c r="AA3385" s="3">
        <v>0</v>
      </c>
      <c r="AB3385" s="3">
        <v>0</v>
      </c>
      <c r="AC3385" s="3">
        <v>0</v>
      </c>
      <c r="AD3385" s="2"/>
      <c r="AE3385" s="3">
        <v>0</v>
      </c>
      <c r="AF3385" s="3">
        <v>0</v>
      </c>
      <c r="AG3385" s="2"/>
      <c r="AH3385" s="2"/>
      <c r="AJ3385">
        <v>137000</v>
      </c>
      <c r="AK3385">
        <v>157000</v>
      </c>
      <c r="AL3385" t="s">
        <v>324</v>
      </c>
      <c r="AM3385" t="s">
        <v>50</v>
      </c>
    </row>
    <row r="3386" spans="1:39" x14ac:dyDescent="0.25">
      <c r="A3386" s="1" t="s">
        <v>9457</v>
      </c>
      <c r="B3386" t="s">
        <v>201</v>
      </c>
      <c r="C3386" t="s">
        <v>9458</v>
      </c>
      <c r="D3386" t="s">
        <v>42</v>
      </c>
      <c r="G3386" t="s">
        <v>6798</v>
      </c>
      <c r="H3386" t="s">
        <v>9458</v>
      </c>
      <c r="I3386" t="s">
        <v>42</v>
      </c>
      <c r="K3386" t="s">
        <v>69</v>
      </c>
      <c r="L3386" t="s">
        <v>6798</v>
      </c>
      <c r="M3386" s="2">
        <v>34425</v>
      </c>
      <c r="N3386" s="3">
        <v>3692.6</v>
      </c>
      <c r="O3386" s="2"/>
      <c r="P3386" s="3">
        <v>0</v>
      </c>
      <c r="Q3386" s="3">
        <v>0</v>
      </c>
      <c r="S3386" s="3"/>
      <c r="T3386" s="3"/>
      <c r="V3386" s="3"/>
      <c r="X3386" s="3"/>
      <c r="Z3386" s="3"/>
      <c r="AA3386" s="3">
        <v>0</v>
      </c>
      <c r="AB3386" s="3">
        <v>0</v>
      </c>
      <c r="AC3386" s="3">
        <v>0</v>
      </c>
      <c r="AD3386" s="2">
        <v>38443</v>
      </c>
      <c r="AE3386" s="3">
        <v>-3692.6</v>
      </c>
      <c r="AF3386" s="3">
        <v>0</v>
      </c>
      <c r="AG3386" s="2"/>
      <c r="AH3386" s="2"/>
      <c r="AJ3386">
        <v>6800</v>
      </c>
      <c r="AK3386">
        <v>7400</v>
      </c>
      <c r="AL3386" t="s">
        <v>63</v>
      </c>
      <c r="AM3386" t="s">
        <v>204</v>
      </c>
    </row>
    <row r="3387" spans="1:39" x14ac:dyDescent="0.25">
      <c r="A3387" s="1" t="s">
        <v>9459</v>
      </c>
      <c r="B3387" t="s">
        <v>9460</v>
      </c>
      <c r="C3387" t="s">
        <v>9461</v>
      </c>
      <c r="D3387" t="s">
        <v>42</v>
      </c>
      <c r="G3387" t="s">
        <v>6798</v>
      </c>
      <c r="H3387" t="s">
        <v>9462</v>
      </c>
      <c r="I3387" t="s">
        <v>42</v>
      </c>
      <c r="L3387" t="s">
        <v>6798</v>
      </c>
      <c r="M3387" s="2">
        <v>43617</v>
      </c>
      <c r="N3387" s="3">
        <v>3642.7</v>
      </c>
      <c r="O3387" s="2"/>
      <c r="P3387" s="3">
        <v>0</v>
      </c>
      <c r="Q3387" s="3">
        <v>0</v>
      </c>
      <c r="S3387" s="3"/>
      <c r="T3387" s="3"/>
      <c r="V3387" s="3"/>
      <c r="X3387" s="3"/>
      <c r="Z3387" s="3"/>
      <c r="AA3387" s="3">
        <v>0</v>
      </c>
      <c r="AB3387" s="3">
        <v>0</v>
      </c>
      <c r="AC3387" s="3">
        <v>0</v>
      </c>
      <c r="AD3387" s="2">
        <v>43617</v>
      </c>
      <c r="AE3387" s="3">
        <v>-3642.7</v>
      </c>
      <c r="AF3387" s="3">
        <v>0</v>
      </c>
      <c r="AG3387" s="2"/>
      <c r="AH3387" s="2"/>
      <c r="AJ3387">
        <v>6700</v>
      </c>
      <c r="AK3387">
        <v>7300</v>
      </c>
      <c r="AL3387" t="s">
        <v>63</v>
      </c>
      <c r="AM3387" t="s">
        <v>50</v>
      </c>
    </row>
    <row r="3388" spans="1:39" x14ac:dyDescent="0.25">
      <c r="A3388" s="1" t="s">
        <v>9463</v>
      </c>
      <c r="B3388" t="s">
        <v>9464</v>
      </c>
      <c r="C3388" t="s">
        <v>9465</v>
      </c>
      <c r="D3388" t="s">
        <v>42</v>
      </c>
      <c r="G3388" t="s">
        <v>7024</v>
      </c>
      <c r="H3388" t="s">
        <v>422</v>
      </c>
      <c r="I3388" t="s">
        <v>423</v>
      </c>
      <c r="J3388" t="s">
        <v>1305</v>
      </c>
      <c r="K3388" t="s">
        <v>182</v>
      </c>
      <c r="L3388" t="s">
        <v>425</v>
      </c>
      <c r="M3388" s="2">
        <v>42947</v>
      </c>
      <c r="N3388" s="3">
        <v>263625</v>
      </c>
      <c r="O3388" s="2"/>
      <c r="P3388" s="3">
        <v>0</v>
      </c>
      <c r="Q3388" s="3">
        <v>0</v>
      </c>
      <c r="S3388" s="3"/>
      <c r="T3388" s="3"/>
      <c r="V3388" s="3"/>
      <c r="X3388" s="3"/>
      <c r="Z3388" s="3"/>
      <c r="AA3388" s="3">
        <v>0</v>
      </c>
      <c r="AB3388" s="3">
        <v>0</v>
      </c>
      <c r="AC3388" s="3">
        <v>0</v>
      </c>
      <c r="AD3388" s="2"/>
      <c r="AE3388" s="3">
        <v>0</v>
      </c>
      <c r="AF3388" s="3">
        <v>0</v>
      </c>
      <c r="AG3388" s="2"/>
      <c r="AH3388" s="2">
        <v>34425</v>
      </c>
      <c r="AI3388" t="s">
        <v>117</v>
      </c>
      <c r="AJ3388">
        <v>327500</v>
      </c>
      <c r="AK3388">
        <v>475000</v>
      </c>
      <c r="AL3388" t="s">
        <v>96</v>
      </c>
      <c r="AM3388" t="s">
        <v>50</v>
      </c>
    </row>
    <row r="3389" spans="1:39" x14ac:dyDescent="0.25">
      <c r="A3389" s="1" t="s">
        <v>9466</v>
      </c>
      <c r="B3389" t="s">
        <v>9467</v>
      </c>
      <c r="C3389" t="s">
        <v>9468</v>
      </c>
      <c r="D3389" t="s">
        <v>42</v>
      </c>
      <c r="G3389" t="s">
        <v>7024</v>
      </c>
      <c r="H3389" t="s">
        <v>9469</v>
      </c>
      <c r="I3389" t="s">
        <v>3502</v>
      </c>
      <c r="J3389" t="s">
        <v>9470</v>
      </c>
      <c r="L3389" t="s">
        <v>9471</v>
      </c>
      <c r="M3389" s="2">
        <v>34752</v>
      </c>
      <c r="N3389" s="3">
        <v>213675</v>
      </c>
      <c r="O3389" s="2"/>
      <c r="P3389" s="3">
        <v>0</v>
      </c>
      <c r="Q3389" s="3">
        <v>0</v>
      </c>
      <c r="S3389" s="3"/>
      <c r="T3389" s="3"/>
      <c r="V3389" s="3"/>
      <c r="X3389" s="3"/>
      <c r="Z3389" s="3"/>
      <c r="AA3389" s="3">
        <v>0</v>
      </c>
      <c r="AB3389" s="3">
        <v>0</v>
      </c>
      <c r="AC3389" s="3">
        <v>0</v>
      </c>
      <c r="AD3389" s="2"/>
      <c r="AE3389" s="3">
        <v>0</v>
      </c>
      <c r="AF3389" s="3">
        <v>0</v>
      </c>
      <c r="AG3389" s="2"/>
      <c r="AH3389" s="2">
        <v>34790</v>
      </c>
      <c r="AI3389" t="s">
        <v>117</v>
      </c>
      <c r="AJ3389">
        <v>335000</v>
      </c>
      <c r="AK3389">
        <v>385000</v>
      </c>
      <c r="AL3389" t="s">
        <v>96</v>
      </c>
      <c r="AM3389" t="s">
        <v>50</v>
      </c>
    </row>
    <row r="3390" spans="1:39" x14ac:dyDescent="0.25">
      <c r="A3390" s="1" t="s">
        <v>9472</v>
      </c>
      <c r="B3390" t="s">
        <v>9473</v>
      </c>
      <c r="C3390" t="s">
        <v>9474</v>
      </c>
      <c r="D3390" t="s">
        <v>4863</v>
      </c>
      <c r="E3390" t="s">
        <v>42</v>
      </c>
      <c r="F3390" t="s">
        <v>69</v>
      </c>
      <c r="G3390" t="s">
        <v>4888</v>
      </c>
      <c r="M3390" s="2">
        <v>45383</v>
      </c>
      <c r="N3390" s="3">
        <v>5988</v>
      </c>
      <c r="O3390" s="2"/>
      <c r="P3390" s="3">
        <v>0</v>
      </c>
      <c r="Q3390" s="3">
        <v>0</v>
      </c>
      <c r="S3390" s="3"/>
      <c r="T3390" s="3"/>
      <c r="V3390" s="3"/>
      <c r="X3390" s="3"/>
      <c r="Z3390" s="3"/>
      <c r="AA3390" s="3">
        <v>0</v>
      </c>
      <c r="AB3390" s="3">
        <v>0</v>
      </c>
      <c r="AC3390" s="3">
        <v>0</v>
      </c>
      <c r="AD3390" s="2">
        <v>45383</v>
      </c>
      <c r="AE3390" s="3">
        <v>-5988</v>
      </c>
      <c r="AF3390" s="3">
        <v>0</v>
      </c>
      <c r="AG3390" s="2"/>
      <c r="AH3390" s="2">
        <v>34790</v>
      </c>
      <c r="AI3390" t="s">
        <v>117</v>
      </c>
      <c r="AJ3390">
        <v>9200</v>
      </c>
      <c r="AK3390">
        <v>12000</v>
      </c>
      <c r="AL3390" t="s">
        <v>96</v>
      </c>
      <c r="AM3390" t="s">
        <v>50</v>
      </c>
    </row>
    <row r="3391" spans="1:39" x14ac:dyDescent="0.25">
      <c r="A3391" s="1" t="s">
        <v>9475</v>
      </c>
      <c r="B3391" t="s">
        <v>201</v>
      </c>
      <c r="C3391" t="s">
        <v>9476</v>
      </c>
      <c r="D3391" t="s">
        <v>4863</v>
      </c>
      <c r="E3391" t="s">
        <v>42</v>
      </c>
      <c r="G3391" t="s">
        <v>4888</v>
      </c>
      <c r="H3391" t="s">
        <v>9477</v>
      </c>
      <c r="I3391" t="s">
        <v>42</v>
      </c>
      <c r="L3391" t="s">
        <v>9478</v>
      </c>
      <c r="M3391" s="2">
        <v>45017</v>
      </c>
      <c r="N3391" s="3">
        <v>5738.5</v>
      </c>
      <c r="O3391" s="2"/>
      <c r="P3391" s="3">
        <v>0</v>
      </c>
      <c r="Q3391" s="3">
        <v>0</v>
      </c>
      <c r="S3391" s="3"/>
      <c r="T3391" s="3"/>
      <c r="V3391" s="3"/>
      <c r="X3391" s="3"/>
      <c r="Z3391" s="3"/>
      <c r="AA3391" s="3">
        <v>0</v>
      </c>
      <c r="AB3391" s="3">
        <v>0</v>
      </c>
      <c r="AC3391" s="3">
        <v>0</v>
      </c>
      <c r="AD3391" s="2">
        <v>45017</v>
      </c>
      <c r="AE3391" s="3">
        <v>-5738.5</v>
      </c>
      <c r="AF3391" s="3">
        <v>0</v>
      </c>
      <c r="AG3391" s="2"/>
      <c r="AH3391" s="2"/>
      <c r="AJ3391">
        <v>8600</v>
      </c>
      <c r="AK3391">
        <v>11500</v>
      </c>
      <c r="AL3391" t="s">
        <v>818</v>
      </c>
      <c r="AM3391" t="s">
        <v>50</v>
      </c>
    </row>
    <row r="3392" spans="1:39" x14ac:dyDescent="0.25">
      <c r="A3392" s="1" t="s">
        <v>9479</v>
      </c>
      <c r="B3392" t="s">
        <v>9480</v>
      </c>
      <c r="C3392" t="s">
        <v>3823</v>
      </c>
      <c r="D3392" t="s">
        <v>4887</v>
      </c>
      <c r="E3392" t="s">
        <v>4863</v>
      </c>
      <c r="F3392" t="s">
        <v>42</v>
      </c>
      <c r="G3392" t="s">
        <v>4888</v>
      </c>
      <c r="M3392" s="2">
        <v>41645</v>
      </c>
      <c r="N3392" s="3">
        <v>6237.5</v>
      </c>
      <c r="O3392" s="2"/>
      <c r="P3392" s="3">
        <v>0</v>
      </c>
      <c r="Q3392" s="3">
        <v>0</v>
      </c>
      <c r="S3392" s="3"/>
      <c r="T3392" s="3"/>
      <c r="V3392" s="3"/>
      <c r="X3392" s="3"/>
      <c r="Z3392" s="3"/>
      <c r="AA3392" s="3">
        <v>0</v>
      </c>
      <c r="AB3392" s="3">
        <v>0</v>
      </c>
      <c r="AC3392" s="3">
        <v>0</v>
      </c>
      <c r="AD3392" s="2">
        <v>41645</v>
      </c>
      <c r="AE3392" s="3">
        <v>-5197.92</v>
      </c>
      <c r="AF3392" s="3">
        <v>208</v>
      </c>
      <c r="AG3392" s="2"/>
      <c r="AH3392" s="2">
        <v>34943</v>
      </c>
      <c r="AI3392" t="s">
        <v>117</v>
      </c>
      <c r="AJ3392">
        <v>9200</v>
      </c>
      <c r="AK3392">
        <v>12500</v>
      </c>
      <c r="AL3392" t="s">
        <v>126</v>
      </c>
      <c r="AM3392" t="s">
        <v>50</v>
      </c>
    </row>
    <row r="3393" spans="1:39" x14ac:dyDescent="0.25">
      <c r="A3393" s="1" t="s">
        <v>9481</v>
      </c>
      <c r="B3393" t="s">
        <v>7170</v>
      </c>
      <c r="C3393" t="s">
        <v>7141</v>
      </c>
      <c r="D3393" t="s">
        <v>4863</v>
      </c>
      <c r="E3393" t="s">
        <v>42</v>
      </c>
      <c r="G3393" t="s">
        <v>7050</v>
      </c>
      <c r="H3393" t="s">
        <v>7141</v>
      </c>
      <c r="I3393" t="s">
        <v>42</v>
      </c>
      <c r="L3393" t="s">
        <v>7050</v>
      </c>
      <c r="M3393" s="2">
        <v>45155</v>
      </c>
      <c r="N3393" s="3">
        <v>5489</v>
      </c>
      <c r="O3393" s="2"/>
      <c r="P3393" s="3">
        <v>0</v>
      </c>
      <c r="Q3393" s="3">
        <v>0</v>
      </c>
      <c r="S3393" s="3"/>
      <c r="T3393" s="3"/>
      <c r="V3393" s="3"/>
      <c r="X3393" s="3"/>
      <c r="Z3393" s="3"/>
      <c r="AA3393" s="3">
        <v>0</v>
      </c>
      <c r="AB3393" s="3">
        <v>0</v>
      </c>
      <c r="AC3393" s="3">
        <v>0</v>
      </c>
      <c r="AD3393" s="2"/>
      <c r="AE3393" s="3">
        <v>0</v>
      </c>
      <c r="AF3393" s="3">
        <v>549</v>
      </c>
      <c r="AG3393" s="2"/>
      <c r="AH3393" s="2"/>
      <c r="AJ3393">
        <v>10250</v>
      </c>
      <c r="AK3393">
        <v>11000</v>
      </c>
      <c r="AL3393" t="s">
        <v>63</v>
      </c>
      <c r="AM3393" t="s">
        <v>50</v>
      </c>
    </row>
    <row r="3394" spans="1:39" x14ac:dyDescent="0.25">
      <c r="A3394" s="1" t="s">
        <v>9482</v>
      </c>
      <c r="B3394" t="s">
        <v>9483</v>
      </c>
      <c r="C3394" t="s">
        <v>9484</v>
      </c>
      <c r="D3394" t="s">
        <v>4863</v>
      </c>
      <c r="E3394" t="s">
        <v>42</v>
      </c>
      <c r="G3394" t="s">
        <v>7062</v>
      </c>
      <c r="M3394" s="2">
        <v>45071</v>
      </c>
      <c r="N3394" s="3">
        <v>5489</v>
      </c>
      <c r="O3394" s="2"/>
      <c r="P3394" s="3">
        <v>0</v>
      </c>
      <c r="Q3394" s="3">
        <v>0</v>
      </c>
      <c r="S3394" s="3"/>
      <c r="T3394" s="3">
        <v>-2195.6</v>
      </c>
      <c r="V3394" s="3"/>
      <c r="X3394" s="3"/>
      <c r="Z3394" s="3"/>
      <c r="AA3394" s="3">
        <v>0</v>
      </c>
      <c r="AB3394" s="3">
        <v>0</v>
      </c>
      <c r="AC3394" s="3">
        <v>0</v>
      </c>
      <c r="AD3394" s="2"/>
      <c r="AE3394" s="3">
        <v>0</v>
      </c>
      <c r="AF3394" s="3">
        <v>-350</v>
      </c>
      <c r="AG3394" s="2"/>
      <c r="AH3394" s="2"/>
      <c r="AJ3394">
        <v>10000</v>
      </c>
      <c r="AK3394">
        <v>11000</v>
      </c>
      <c r="AL3394" t="s">
        <v>63</v>
      </c>
      <c r="AM3394" t="s">
        <v>50</v>
      </c>
    </row>
    <row r="3395" spans="1:39" x14ac:dyDescent="0.25">
      <c r="A3395" s="1" t="s">
        <v>9485</v>
      </c>
      <c r="B3395" t="s">
        <v>9486</v>
      </c>
      <c r="C3395" t="s">
        <v>9487</v>
      </c>
      <c r="D3395" t="s">
        <v>9488</v>
      </c>
      <c r="E3395" t="s">
        <v>1757</v>
      </c>
      <c r="F3395" t="s">
        <v>1214</v>
      </c>
      <c r="G3395" t="s">
        <v>9489</v>
      </c>
      <c r="H3395" t="s">
        <v>9490</v>
      </c>
      <c r="I3395" t="s">
        <v>8612</v>
      </c>
      <c r="J3395" t="s">
        <v>113</v>
      </c>
      <c r="K3395" t="s">
        <v>9491</v>
      </c>
      <c r="L3395" t="s">
        <v>116</v>
      </c>
      <c r="M3395" s="2">
        <v>35184</v>
      </c>
      <c r="N3395" s="3">
        <v>38850</v>
      </c>
      <c r="O3395" s="2"/>
      <c r="P3395" s="3">
        <v>0</v>
      </c>
      <c r="Q3395" s="3">
        <v>0</v>
      </c>
      <c r="S3395" s="3"/>
      <c r="T3395" s="3"/>
      <c r="V3395" s="3"/>
      <c r="X3395" s="3"/>
      <c r="Z3395" s="3"/>
      <c r="AA3395" s="3">
        <v>0</v>
      </c>
      <c r="AB3395" s="3">
        <v>0</v>
      </c>
      <c r="AC3395" s="3">
        <v>0</v>
      </c>
      <c r="AD3395" s="2"/>
      <c r="AE3395" s="3">
        <v>0</v>
      </c>
      <c r="AF3395" s="3">
        <v>0</v>
      </c>
      <c r="AG3395" s="2"/>
      <c r="AH3395" s="2"/>
      <c r="AJ3395">
        <v>67500</v>
      </c>
      <c r="AK3395">
        <v>70000</v>
      </c>
      <c r="AL3395" t="s">
        <v>9492</v>
      </c>
      <c r="AM3395" t="s">
        <v>50</v>
      </c>
    </row>
    <row r="3396" spans="1:39" x14ac:dyDescent="0.25">
      <c r="A3396" s="1" t="s">
        <v>9493</v>
      </c>
      <c r="B3396" t="s">
        <v>9494</v>
      </c>
      <c r="C3396" t="s">
        <v>9495</v>
      </c>
      <c r="D3396" t="s">
        <v>42</v>
      </c>
      <c r="G3396" t="s">
        <v>7255</v>
      </c>
      <c r="M3396" s="2">
        <v>42177</v>
      </c>
      <c r="N3396" s="3">
        <v>11227.5</v>
      </c>
      <c r="O3396" s="2"/>
      <c r="P3396" s="3">
        <v>0</v>
      </c>
      <c r="Q3396" s="3">
        <v>0</v>
      </c>
      <c r="S3396" s="3"/>
      <c r="T3396" s="3"/>
      <c r="V3396" s="3"/>
      <c r="X3396" s="3"/>
      <c r="Z3396" s="3"/>
      <c r="AA3396" s="3">
        <v>0</v>
      </c>
      <c r="AB3396" s="3">
        <v>0</v>
      </c>
      <c r="AC3396" s="3">
        <v>0</v>
      </c>
      <c r="AD3396" s="2"/>
      <c r="AE3396" s="3">
        <v>0</v>
      </c>
      <c r="AF3396" s="3">
        <v>0</v>
      </c>
      <c r="AG3396" s="2"/>
      <c r="AH3396" s="2">
        <v>34699</v>
      </c>
      <c r="AI3396" t="s">
        <v>117</v>
      </c>
      <c r="AJ3396">
        <v>17500</v>
      </c>
      <c r="AK3396">
        <v>22500</v>
      </c>
      <c r="AL3396" t="s">
        <v>118</v>
      </c>
      <c r="AM3396" t="s">
        <v>50</v>
      </c>
    </row>
    <row r="3397" spans="1:39" x14ac:dyDescent="0.25">
      <c r="A3397" s="1" t="s">
        <v>9496</v>
      </c>
      <c r="B3397" t="s">
        <v>514</v>
      </c>
      <c r="C3397" t="s">
        <v>9497</v>
      </c>
      <c r="D3397" t="s">
        <v>42</v>
      </c>
      <c r="G3397" t="s">
        <v>7255</v>
      </c>
      <c r="M3397" s="2">
        <v>40444</v>
      </c>
      <c r="N3397" s="3">
        <v>16966</v>
      </c>
      <c r="O3397" s="2"/>
      <c r="P3397" s="3">
        <v>0</v>
      </c>
      <c r="Q3397" s="3">
        <v>0</v>
      </c>
      <c r="S3397" s="3"/>
      <c r="T3397" s="3"/>
      <c r="V3397" s="3"/>
      <c r="X3397" s="3"/>
      <c r="Z3397" s="3"/>
      <c r="AA3397" s="3">
        <v>0</v>
      </c>
      <c r="AB3397" s="3">
        <v>0</v>
      </c>
      <c r="AC3397" s="3">
        <v>0</v>
      </c>
      <c r="AD3397" s="2"/>
      <c r="AE3397" s="3">
        <v>0</v>
      </c>
      <c r="AF3397" s="3">
        <v>0</v>
      </c>
      <c r="AG3397" s="2"/>
      <c r="AH3397" s="2">
        <v>34425</v>
      </c>
      <c r="AI3397" t="s">
        <v>117</v>
      </c>
      <c r="AJ3397">
        <v>26000</v>
      </c>
      <c r="AK3397">
        <v>34000</v>
      </c>
      <c r="AL3397" t="s">
        <v>126</v>
      </c>
      <c r="AM3397" t="s">
        <v>50</v>
      </c>
    </row>
    <row r="3398" spans="1:39" x14ac:dyDescent="0.25">
      <c r="A3398" s="1" t="s">
        <v>9498</v>
      </c>
      <c r="B3398" t="s">
        <v>9499</v>
      </c>
      <c r="C3398" t="s">
        <v>9500</v>
      </c>
      <c r="D3398" t="s">
        <v>7303</v>
      </c>
      <c r="E3398" t="s">
        <v>42</v>
      </c>
      <c r="G3398" t="s">
        <v>7304</v>
      </c>
      <c r="H3398" t="s">
        <v>9501</v>
      </c>
      <c r="I3398" t="s">
        <v>231</v>
      </c>
      <c r="L3398" t="s">
        <v>9502</v>
      </c>
      <c r="M3398" s="2">
        <v>44927</v>
      </c>
      <c r="N3398" s="3">
        <v>14221.5</v>
      </c>
      <c r="O3398" s="2"/>
      <c r="P3398" s="3">
        <v>0</v>
      </c>
      <c r="Q3398" s="3">
        <v>0</v>
      </c>
      <c r="S3398" s="3"/>
      <c r="T3398" s="3"/>
      <c r="V3398" s="3"/>
      <c r="X3398" s="3"/>
      <c r="Z3398" s="3"/>
      <c r="AA3398" s="3">
        <v>0</v>
      </c>
      <c r="AB3398" s="3">
        <v>0</v>
      </c>
      <c r="AC3398" s="3">
        <v>0</v>
      </c>
      <c r="AD3398" s="2"/>
      <c r="AE3398" s="3">
        <v>0</v>
      </c>
      <c r="AF3398" s="3">
        <v>14401.5</v>
      </c>
      <c r="AG3398" s="2">
        <v>44927</v>
      </c>
      <c r="AH3398" s="2">
        <v>34790</v>
      </c>
      <c r="AI3398" t="s">
        <v>117</v>
      </c>
      <c r="AJ3398">
        <v>22500</v>
      </c>
      <c r="AK3398">
        <v>28500</v>
      </c>
      <c r="AL3398" t="s">
        <v>818</v>
      </c>
      <c r="AM3398" t="s">
        <v>50</v>
      </c>
    </row>
    <row r="3399" spans="1:39" x14ac:dyDescent="0.25">
      <c r="A3399" s="1" t="s">
        <v>9503</v>
      </c>
      <c r="B3399" t="s">
        <v>325</v>
      </c>
      <c r="C3399" t="s">
        <v>7217</v>
      </c>
      <c r="D3399" t="s">
        <v>7303</v>
      </c>
      <c r="E3399" t="s">
        <v>42</v>
      </c>
      <c r="F3399" t="s">
        <v>69</v>
      </c>
      <c r="G3399" t="s">
        <v>7304</v>
      </c>
      <c r="H3399" t="s">
        <v>328</v>
      </c>
      <c r="I3399" t="s">
        <v>329</v>
      </c>
      <c r="J3399" t="s">
        <v>42</v>
      </c>
      <c r="K3399" t="s">
        <v>69</v>
      </c>
      <c r="L3399" t="s">
        <v>330</v>
      </c>
      <c r="M3399" s="2">
        <v>34425</v>
      </c>
      <c r="N3399" s="3">
        <v>10728.5</v>
      </c>
      <c r="O3399" s="2"/>
      <c r="P3399" s="3">
        <v>0</v>
      </c>
      <c r="Q3399" s="3">
        <v>0</v>
      </c>
      <c r="S3399" s="3"/>
      <c r="T3399" s="3"/>
      <c r="V3399" s="3"/>
      <c r="X3399" s="3"/>
      <c r="Z3399" s="3"/>
      <c r="AA3399" s="3">
        <v>0</v>
      </c>
      <c r="AB3399" s="3">
        <v>0</v>
      </c>
      <c r="AC3399" s="3">
        <v>0</v>
      </c>
      <c r="AD3399" s="2"/>
      <c r="AE3399" s="3">
        <v>0</v>
      </c>
      <c r="AF3399" s="3">
        <v>0</v>
      </c>
      <c r="AG3399" s="2"/>
      <c r="AH3399" s="2"/>
      <c r="AJ3399">
        <v>14750</v>
      </c>
      <c r="AK3399">
        <v>21500</v>
      </c>
      <c r="AL3399" t="s">
        <v>818</v>
      </c>
      <c r="AM3399" t="s">
        <v>50</v>
      </c>
    </row>
    <row r="3400" spans="1:39" x14ac:dyDescent="0.25">
      <c r="A3400" s="1" t="s">
        <v>9504</v>
      </c>
      <c r="B3400" t="s">
        <v>325</v>
      </c>
      <c r="C3400" t="s">
        <v>9505</v>
      </c>
      <c r="D3400" t="s">
        <v>7303</v>
      </c>
      <c r="E3400" t="s">
        <v>42</v>
      </c>
      <c r="G3400" t="s">
        <v>7304</v>
      </c>
      <c r="H3400" t="s">
        <v>328</v>
      </c>
      <c r="I3400" t="s">
        <v>329</v>
      </c>
      <c r="J3400" t="s">
        <v>42</v>
      </c>
      <c r="L3400" t="s">
        <v>330</v>
      </c>
      <c r="M3400" s="2">
        <v>36488</v>
      </c>
      <c r="N3400" s="3">
        <v>115995</v>
      </c>
      <c r="O3400" s="2"/>
      <c r="P3400" s="3">
        <v>0</v>
      </c>
      <c r="Q3400" s="3">
        <v>0</v>
      </c>
      <c r="S3400" s="3"/>
      <c r="T3400" s="3"/>
      <c r="V3400" s="3"/>
      <c r="X3400" s="3"/>
      <c r="Z3400" s="3"/>
      <c r="AA3400" s="3">
        <v>0</v>
      </c>
      <c r="AB3400" s="3">
        <v>0</v>
      </c>
      <c r="AC3400" s="3">
        <v>0</v>
      </c>
      <c r="AD3400" s="2"/>
      <c r="AE3400" s="3">
        <v>0</v>
      </c>
      <c r="AF3400" s="3">
        <v>0</v>
      </c>
      <c r="AG3400" s="2"/>
      <c r="AH3400" s="2"/>
      <c r="AJ3400">
        <v>153000</v>
      </c>
      <c r="AK3400">
        <v>209000</v>
      </c>
      <c r="AL3400" t="s">
        <v>9506</v>
      </c>
      <c r="AM3400" t="s">
        <v>50</v>
      </c>
    </row>
    <row r="3401" spans="1:39" x14ac:dyDescent="0.25">
      <c r="A3401" s="1" t="s">
        <v>9507</v>
      </c>
      <c r="B3401" t="s">
        <v>9508</v>
      </c>
      <c r="C3401" t="s">
        <v>9509</v>
      </c>
      <c r="D3401" t="s">
        <v>7399</v>
      </c>
      <c r="E3401" t="s">
        <v>42</v>
      </c>
      <c r="G3401" t="s">
        <v>7405</v>
      </c>
      <c r="H3401" t="s">
        <v>9509</v>
      </c>
      <c r="I3401" t="s">
        <v>7399</v>
      </c>
      <c r="J3401" t="s">
        <v>42</v>
      </c>
      <c r="K3401" t="s">
        <v>69</v>
      </c>
      <c r="L3401" t="s">
        <v>7405</v>
      </c>
      <c r="M3401" s="2">
        <v>36476</v>
      </c>
      <c r="N3401" s="3">
        <v>11851.25</v>
      </c>
      <c r="O3401" s="2"/>
      <c r="P3401" s="3">
        <v>0</v>
      </c>
      <c r="Q3401" s="3">
        <v>0</v>
      </c>
      <c r="S3401" s="3"/>
      <c r="T3401" s="3"/>
      <c r="V3401" s="3"/>
      <c r="X3401" s="3"/>
      <c r="Z3401" s="3"/>
      <c r="AA3401" s="3">
        <v>0</v>
      </c>
      <c r="AB3401" s="3">
        <v>0</v>
      </c>
      <c r="AC3401" s="3">
        <v>0</v>
      </c>
      <c r="AD3401" s="2"/>
      <c r="AE3401" s="3">
        <v>0</v>
      </c>
      <c r="AF3401" s="3">
        <v>0</v>
      </c>
      <c r="AG3401" s="2"/>
      <c r="AH3401" s="2"/>
      <c r="AJ3401">
        <v>23750</v>
      </c>
      <c r="AK3401">
        <v>23750</v>
      </c>
      <c r="AL3401" t="s">
        <v>70</v>
      </c>
      <c r="AM3401" t="s">
        <v>50</v>
      </c>
    </row>
    <row r="3402" spans="1:39" x14ac:dyDescent="0.25">
      <c r="A3402" s="1" t="s">
        <v>9510</v>
      </c>
      <c r="B3402" t="s">
        <v>9511</v>
      </c>
      <c r="C3402" t="s">
        <v>9512</v>
      </c>
      <c r="D3402" t="s">
        <v>7528</v>
      </c>
      <c r="E3402" t="s">
        <v>42</v>
      </c>
      <c r="F3402" t="s">
        <v>69</v>
      </c>
      <c r="G3402" t="s">
        <v>7532</v>
      </c>
      <c r="H3402" t="s">
        <v>3013</v>
      </c>
      <c r="I3402" t="s">
        <v>9513</v>
      </c>
      <c r="J3402" t="s">
        <v>9514</v>
      </c>
      <c r="L3402" t="s">
        <v>9515</v>
      </c>
      <c r="M3402" s="2">
        <v>40053</v>
      </c>
      <c r="N3402" s="3">
        <v>10479</v>
      </c>
      <c r="O3402" s="2"/>
      <c r="P3402" s="3">
        <v>0</v>
      </c>
      <c r="Q3402" s="3">
        <v>0</v>
      </c>
      <c r="S3402" s="3"/>
      <c r="T3402" s="3">
        <v>-4191.6000000000004</v>
      </c>
      <c r="V3402" s="3"/>
      <c r="X3402" s="3"/>
      <c r="Z3402" s="3"/>
      <c r="AA3402" s="3">
        <v>0</v>
      </c>
      <c r="AB3402" s="3">
        <v>0</v>
      </c>
      <c r="AC3402" s="3">
        <v>0</v>
      </c>
      <c r="AD3402" s="2"/>
      <c r="AE3402" s="3">
        <v>0</v>
      </c>
      <c r="AF3402" s="3">
        <v>3954</v>
      </c>
      <c r="AG3402" s="2"/>
      <c r="AH3402" s="2"/>
      <c r="AJ3402">
        <v>23500</v>
      </c>
      <c r="AK3402">
        <v>21000</v>
      </c>
      <c r="AL3402" t="s">
        <v>63</v>
      </c>
      <c r="AM3402" t="s">
        <v>50</v>
      </c>
    </row>
    <row r="3403" spans="1:39" x14ac:dyDescent="0.25">
      <c r="A3403" s="1" t="s">
        <v>9516</v>
      </c>
      <c r="B3403" t="s">
        <v>325</v>
      </c>
      <c r="C3403" t="s">
        <v>9517</v>
      </c>
      <c r="D3403" t="s">
        <v>42</v>
      </c>
      <c r="F3403" t="s">
        <v>69</v>
      </c>
      <c r="G3403" t="s">
        <v>9518</v>
      </c>
      <c r="H3403" t="s">
        <v>328</v>
      </c>
      <c r="I3403" t="s">
        <v>329</v>
      </c>
      <c r="J3403" t="s">
        <v>42</v>
      </c>
      <c r="L3403" t="s">
        <v>330</v>
      </c>
      <c r="M3403" s="2">
        <v>40219</v>
      </c>
      <c r="N3403" s="3">
        <v>20958</v>
      </c>
      <c r="O3403" s="2"/>
      <c r="P3403" s="3">
        <v>0</v>
      </c>
      <c r="Q3403" s="3">
        <v>0</v>
      </c>
      <c r="S3403" s="3"/>
      <c r="T3403" s="3"/>
      <c r="V3403" s="3"/>
      <c r="X3403" s="3"/>
      <c r="Z3403" s="3"/>
      <c r="AA3403" s="3">
        <v>0</v>
      </c>
      <c r="AB3403" s="3">
        <v>0</v>
      </c>
      <c r="AC3403" s="3">
        <v>0</v>
      </c>
      <c r="AD3403" s="2"/>
      <c r="AE3403" s="3">
        <v>0</v>
      </c>
      <c r="AF3403" s="3">
        <v>0</v>
      </c>
      <c r="AG3403" s="2"/>
      <c r="AH3403" s="2"/>
      <c r="AJ3403">
        <v>35000</v>
      </c>
      <c r="AK3403">
        <v>42000</v>
      </c>
      <c r="AL3403" t="s">
        <v>929</v>
      </c>
      <c r="AM3403" t="s">
        <v>50</v>
      </c>
    </row>
    <row r="3404" spans="1:39" x14ac:dyDescent="0.25">
      <c r="A3404" s="1" t="s">
        <v>9519</v>
      </c>
      <c r="B3404" t="s">
        <v>9520</v>
      </c>
      <c r="C3404" t="s">
        <v>9521</v>
      </c>
      <c r="D3404" t="s">
        <v>42</v>
      </c>
      <c r="F3404" t="s">
        <v>69</v>
      </c>
      <c r="G3404" t="s">
        <v>7561</v>
      </c>
      <c r="H3404" t="s">
        <v>9521</v>
      </c>
      <c r="I3404" t="s">
        <v>42</v>
      </c>
      <c r="K3404" t="s">
        <v>69</v>
      </c>
      <c r="L3404" t="s">
        <v>7561</v>
      </c>
      <c r="M3404" s="2">
        <v>36518</v>
      </c>
      <c r="N3404" s="3">
        <v>5489</v>
      </c>
      <c r="O3404" s="2"/>
      <c r="P3404" s="3">
        <v>0</v>
      </c>
      <c r="Q3404" s="3">
        <v>0</v>
      </c>
      <c r="S3404" s="3"/>
      <c r="T3404" s="3"/>
      <c r="V3404" s="3"/>
      <c r="X3404" s="3"/>
      <c r="Z3404" s="3"/>
      <c r="AA3404" s="3">
        <v>0</v>
      </c>
      <c r="AB3404" s="3">
        <v>0</v>
      </c>
      <c r="AC3404" s="3">
        <v>0</v>
      </c>
      <c r="AD3404" s="2">
        <v>40269</v>
      </c>
      <c r="AE3404" s="3">
        <v>-5489</v>
      </c>
      <c r="AF3404" s="3">
        <v>0</v>
      </c>
      <c r="AG3404" s="2"/>
      <c r="AH3404" s="2"/>
      <c r="AJ3404">
        <v>10000</v>
      </c>
      <c r="AK3404">
        <v>11000</v>
      </c>
      <c r="AL3404" t="s">
        <v>63</v>
      </c>
      <c r="AM3404" t="s">
        <v>50</v>
      </c>
    </row>
    <row r="3405" spans="1:39" x14ac:dyDescent="0.25">
      <c r="A3405" s="1" t="s">
        <v>9522</v>
      </c>
      <c r="B3405" t="s">
        <v>201</v>
      </c>
      <c r="C3405" t="s">
        <v>9523</v>
      </c>
      <c r="D3405" t="s">
        <v>42</v>
      </c>
      <c r="F3405" t="s">
        <v>69</v>
      </c>
      <c r="G3405" t="s">
        <v>7561</v>
      </c>
      <c r="M3405" s="2">
        <v>44440</v>
      </c>
      <c r="N3405" s="3">
        <v>2744.5</v>
      </c>
      <c r="O3405" s="2"/>
      <c r="P3405" s="3">
        <v>0</v>
      </c>
      <c r="Q3405" s="3">
        <v>0</v>
      </c>
      <c r="S3405" s="3"/>
      <c r="T3405" s="3"/>
      <c r="V3405" s="3"/>
      <c r="X3405" s="3"/>
      <c r="Z3405" s="3"/>
      <c r="AA3405" s="3">
        <v>0</v>
      </c>
      <c r="AB3405" s="3">
        <v>0</v>
      </c>
      <c r="AC3405" s="3">
        <v>0</v>
      </c>
      <c r="AD3405" s="2">
        <v>44440</v>
      </c>
      <c r="AE3405" s="3">
        <v>-2744.5</v>
      </c>
      <c r="AF3405" s="3">
        <v>0</v>
      </c>
      <c r="AG3405" s="2"/>
      <c r="AH3405" s="2">
        <v>35156</v>
      </c>
      <c r="AJ3405">
        <v>4950</v>
      </c>
      <c r="AK3405">
        <v>5500</v>
      </c>
      <c r="AL3405" t="s">
        <v>70</v>
      </c>
      <c r="AM3405" t="s">
        <v>50</v>
      </c>
    </row>
    <row r="3406" spans="1:39" x14ac:dyDescent="0.25">
      <c r="A3406" s="1" t="s">
        <v>9524</v>
      </c>
      <c r="B3406" t="s">
        <v>9525</v>
      </c>
      <c r="C3406" t="s">
        <v>9526</v>
      </c>
      <c r="D3406" t="s">
        <v>42</v>
      </c>
      <c r="F3406" t="s">
        <v>69</v>
      </c>
      <c r="G3406" t="s">
        <v>7695</v>
      </c>
      <c r="M3406" s="2">
        <v>41625</v>
      </c>
      <c r="N3406" s="3">
        <v>2470.0500000000002</v>
      </c>
      <c r="O3406" s="2"/>
      <c r="P3406" s="3">
        <v>0</v>
      </c>
      <c r="Q3406" s="3">
        <v>0</v>
      </c>
      <c r="S3406" s="3"/>
      <c r="T3406" s="3"/>
      <c r="V3406" s="3"/>
      <c r="X3406" s="3"/>
      <c r="Z3406" s="3"/>
      <c r="AA3406" s="3">
        <v>0</v>
      </c>
      <c r="AB3406" s="3">
        <v>0</v>
      </c>
      <c r="AC3406" s="3">
        <v>0</v>
      </c>
      <c r="AD3406" s="2">
        <v>41625</v>
      </c>
      <c r="AE3406" s="3">
        <v>-2470.0500000000002</v>
      </c>
      <c r="AF3406" s="3">
        <v>0</v>
      </c>
      <c r="AG3406" s="2"/>
      <c r="AH3406" s="2"/>
      <c r="AJ3406">
        <v>4550</v>
      </c>
      <c r="AK3406">
        <v>4950</v>
      </c>
      <c r="AL3406" t="s">
        <v>63</v>
      </c>
      <c r="AM3406" t="s">
        <v>50</v>
      </c>
    </row>
    <row r="3407" spans="1:39" x14ac:dyDescent="0.25">
      <c r="A3407" s="1" t="s">
        <v>9527</v>
      </c>
      <c r="B3407" t="s">
        <v>9528</v>
      </c>
      <c r="C3407" t="s">
        <v>9529</v>
      </c>
      <c r="D3407" t="s">
        <v>42</v>
      </c>
      <c r="G3407" t="s">
        <v>7743</v>
      </c>
      <c r="H3407" t="s">
        <v>9530</v>
      </c>
      <c r="I3407" t="s">
        <v>9531</v>
      </c>
      <c r="J3407" t="s">
        <v>263</v>
      </c>
      <c r="L3407" t="s">
        <v>9532</v>
      </c>
      <c r="M3407" s="2">
        <v>42461</v>
      </c>
      <c r="N3407" s="3">
        <v>96425.55</v>
      </c>
      <c r="O3407" s="2"/>
      <c r="P3407" s="3">
        <v>0</v>
      </c>
      <c r="Q3407" s="3">
        <v>0</v>
      </c>
      <c r="S3407" s="3"/>
      <c r="T3407" s="3"/>
      <c r="V3407" s="3"/>
      <c r="X3407" s="3"/>
      <c r="Z3407" s="3"/>
      <c r="AA3407" s="3">
        <v>0</v>
      </c>
      <c r="AB3407" s="3">
        <v>0</v>
      </c>
      <c r="AC3407" s="3">
        <v>0</v>
      </c>
      <c r="AD3407" s="2"/>
      <c r="AE3407" s="3">
        <v>0</v>
      </c>
      <c r="AF3407" s="3">
        <v>0</v>
      </c>
      <c r="AG3407" s="2"/>
      <c r="AH3407" s="2"/>
      <c r="AJ3407">
        <v>182000</v>
      </c>
      <c r="AK3407">
        <v>191000</v>
      </c>
      <c r="AL3407" t="s">
        <v>9533</v>
      </c>
      <c r="AM3407" t="s">
        <v>50</v>
      </c>
    </row>
    <row r="3408" spans="1:39" x14ac:dyDescent="0.25">
      <c r="A3408" s="1" t="s">
        <v>9534</v>
      </c>
      <c r="B3408" t="s">
        <v>9535</v>
      </c>
      <c r="C3408" t="s">
        <v>9536</v>
      </c>
      <c r="D3408" t="s">
        <v>42</v>
      </c>
      <c r="G3408" t="s">
        <v>1376</v>
      </c>
      <c r="H3408" t="s">
        <v>3515</v>
      </c>
      <c r="I3408" t="s">
        <v>7749</v>
      </c>
      <c r="J3408" t="s">
        <v>7750</v>
      </c>
      <c r="K3408" t="s">
        <v>2729</v>
      </c>
      <c r="L3408" t="s">
        <v>7751</v>
      </c>
      <c r="M3408" s="2">
        <v>45797</v>
      </c>
      <c r="N3408" s="3">
        <v>5508.14</v>
      </c>
      <c r="O3408" s="2"/>
      <c r="P3408" s="3">
        <v>0</v>
      </c>
      <c r="Q3408" s="3">
        <v>0</v>
      </c>
      <c r="S3408" s="3"/>
      <c r="T3408" s="3"/>
      <c r="V3408" s="3"/>
      <c r="X3408" s="3"/>
      <c r="Z3408" s="3"/>
      <c r="AA3408" s="3">
        <v>0</v>
      </c>
      <c r="AB3408" s="3">
        <v>0</v>
      </c>
      <c r="AC3408" s="3">
        <v>0</v>
      </c>
      <c r="AD3408" s="2">
        <v>45797</v>
      </c>
      <c r="AE3408" s="3">
        <v>-4131.1099999999997</v>
      </c>
      <c r="AF3408" s="3">
        <v>1377.03</v>
      </c>
      <c r="AG3408" s="2"/>
      <c r="AH3408" s="2">
        <v>35607</v>
      </c>
      <c r="AI3408" t="s">
        <v>117</v>
      </c>
      <c r="AJ3408">
        <v>9300</v>
      </c>
      <c r="AK3408">
        <v>12750</v>
      </c>
      <c r="AL3408" t="s">
        <v>126</v>
      </c>
      <c r="AM3408" t="s">
        <v>50</v>
      </c>
    </row>
    <row r="3409" spans="1:39" x14ac:dyDescent="0.25">
      <c r="A3409" s="1" t="s">
        <v>9537</v>
      </c>
      <c r="B3409" t="s">
        <v>9538</v>
      </c>
      <c r="C3409" t="s">
        <v>9539</v>
      </c>
      <c r="D3409" t="s">
        <v>42</v>
      </c>
      <c r="G3409" t="s">
        <v>1376</v>
      </c>
      <c r="H3409" t="s">
        <v>9539</v>
      </c>
      <c r="I3409" t="s">
        <v>42</v>
      </c>
      <c r="L3409" t="s">
        <v>1376</v>
      </c>
      <c r="M3409" s="2">
        <v>45098</v>
      </c>
      <c r="N3409" s="3">
        <v>5239.5</v>
      </c>
      <c r="O3409" s="2"/>
      <c r="P3409" s="3">
        <v>0</v>
      </c>
      <c r="Q3409" s="3">
        <v>0</v>
      </c>
      <c r="S3409" s="3"/>
      <c r="T3409" s="3"/>
      <c r="V3409" s="3"/>
      <c r="X3409" s="3"/>
      <c r="Z3409" s="3"/>
      <c r="AA3409" s="3">
        <v>0</v>
      </c>
      <c r="AB3409" s="3">
        <v>0</v>
      </c>
      <c r="AC3409" s="3">
        <v>0</v>
      </c>
      <c r="AD3409" s="2">
        <v>45098</v>
      </c>
      <c r="AE3409" s="3">
        <v>-5239.5</v>
      </c>
      <c r="AF3409" s="3">
        <v>0</v>
      </c>
      <c r="AG3409" s="2"/>
      <c r="AH3409" s="2">
        <v>35607</v>
      </c>
      <c r="AI3409" t="s">
        <v>117</v>
      </c>
      <c r="AJ3409">
        <v>7800</v>
      </c>
      <c r="AK3409">
        <v>10500</v>
      </c>
      <c r="AL3409" t="s">
        <v>126</v>
      </c>
      <c r="AM3409" t="s">
        <v>50</v>
      </c>
    </row>
    <row r="3410" spans="1:39" x14ac:dyDescent="0.25">
      <c r="A3410" s="1" t="s">
        <v>9540</v>
      </c>
      <c r="B3410" t="s">
        <v>2055</v>
      </c>
      <c r="C3410" t="s">
        <v>9541</v>
      </c>
      <c r="D3410" t="s">
        <v>4161</v>
      </c>
      <c r="E3410" t="s">
        <v>42</v>
      </c>
      <c r="F3410" t="s">
        <v>69</v>
      </c>
      <c r="G3410" t="s">
        <v>91</v>
      </c>
      <c r="H3410" t="s">
        <v>7872</v>
      </c>
      <c r="I3410" t="s">
        <v>7873</v>
      </c>
      <c r="J3410" t="s">
        <v>42</v>
      </c>
      <c r="L3410" t="s">
        <v>2012</v>
      </c>
      <c r="M3410" s="2">
        <v>36617</v>
      </c>
      <c r="N3410" s="3">
        <v>40237.5</v>
      </c>
      <c r="O3410" s="2"/>
      <c r="P3410" s="3">
        <v>0</v>
      </c>
      <c r="Q3410" s="3">
        <v>0</v>
      </c>
      <c r="S3410" s="3"/>
      <c r="T3410" s="3"/>
      <c r="V3410" s="3"/>
      <c r="X3410" s="3"/>
      <c r="Z3410" s="3"/>
      <c r="AA3410" s="3">
        <v>0</v>
      </c>
      <c r="AB3410" s="3">
        <v>0</v>
      </c>
      <c r="AC3410" s="3">
        <v>0</v>
      </c>
      <c r="AD3410" s="2"/>
      <c r="AE3410" s="3">
        <v>0</v>
      </c>
      <c r="AF3410" s="3">
        <v>163</v>
      </c>
      <c r="AG3410" s="2"/>
      <c r="AH3410" s="2"/>
      <c r="AJ3410">
        <v>72500</v>
      </c>
      <c r="AK3410">
        <v>72500</v>
      </c>
      <c r="AL3410" t="s">
        <v>9541</v>
      </c>
      <c r="AM3410" t="s">
        <v>50</v>
      </c>
    </row>
    <row r="3411" spans="1:39" x14ac:dyDescent="0.25">
      <c r="A3411" s="1" t="s">
        <v>9542</v>
      </c>
      <c r="B3411" t="s">
        <v>9543</v>
      </c>
      <c r="C3411" t="s">
        <v>9544</v>
      </c>
      <c r="D3411" t="s">
        <v>42</v>
      </c>
      <c r="F3411" t="s">
        <v>69</v>
      </c>
      <c r="G3411" t="s">
        <v>9545</v>
      </c>
      <c r="H3411" t="s">
        <v>7922</v>
      </c>
      <c r="I3411" t="s">
        <v>42</v>
      </c>
      <c r="K3411" t="s">
        <v>69</v>
      </c>
      <c r="L3411" t="s">
        <v>9545</v>
      </c>
      <c r="M3411" s="2">
        <v>34425</v>
      </c>
      <c r="N3411" s="3">
        <v>5738.5</v>
      </c>
      <c r="O3411" s="2">
        <v>34425</v>
      </c>
      <c r="P3411" s="3">
        <v>-4590.8</v>
      </c>
      <c r="Q3411" s="3">
        <v>-1147.7</v>
      </c>
      <c r="S3411" s="3"/>
      <c r="T3411" s="3"/>
      <c r="V3411" s="3"/>
      <c r="X3411" s="3"/>
      <c r="Z3411" s="3"/>
      <c r="AA3411" s="3">
        <v>0</v>
      </c>
      <c r="AB3411" s="3">
        <v>0</v>
      </c>
      <c r="AC3411" s="3">
        <v>0</v>
      </c>
      <c r="AD3411" s="2"/>
      <c r="AE3411" s="3">
        <v>0</v>
      </c>
      <c r="AF3411" s="3">
        <v>0</v>
      </c>
      <c r="AG3411" s="2"/>
      <c r="AH3411" s="2"/>
      <c r="AJ3411">
        <v>8100</v>
      </c>
      <c r="AK3411">
        <v>11500</v>
      </c>
      <c r="AL3411" t="s">
        <v>1631</v>
      </c>
      <c r="AM3411" t="s">
        <v>50</v>
      </c>
    </row>
    <row r="3412" spans="1:39" x14ac:dyDescent="0.25">
      <c r="A3412" s="1" t="s">
        <v>9546</v>
      </c>
      <c r="B3412" t="s">
        <v>9547</v>
      </c>
      <c r="C3412" t="s">
        <v>9548</v>
      </c>
      <c r="D3412" t="s">
        <v>2317</v>
      </c>
      <c r="E3412" t="s">
        <v>1578</v>
      </c>
      <c r="F3412" t="s">
        <v>42</v>
      </c>
      <c r="G3412" t="s">
        <v>8094</v>
      </c>
      <c r="H3412" t="s">
        <v>9549</v>
      </c>
      <c r="I3412" t="s">
        <v>3389</v>
      </c>
      <c r="L3412" t="s">
        <v>4633</v>
      </c>
      <c r="M3412" s="2">
        <v>44256</v>
      </c>
      <c r="N3412" s="3">
        <v>4740.5</v>
      </c>
      <c r="O3412" s="2"/>
      <c r="P3412" s="3">
        <v>0</v>
      </c>
      <c r="Q3412" s="3">
        <v>0</v>
      </c>
      <c r="S3412" s="3"/>
      <c r="T3412" s="3"/>
      <c r="V3412" s="3"/>
      <c r="X3412" s="3"/>
      <c r="Z3412" s="3"/>
      <c r="AA3412" s="3">
        <v>0</v>
      </c>
      <c r="AB3412" s="3">
        <v>0</v>
      </c>
      <c r="AC3412" s="3">
        <v>0</v>
      </c>
      <c r="AD3412" s="2">
        <v>44256</v>
      </c>
      <c r="AE3412" s="3">
        <v>-4740.5</v>
      </c>
      <c r="AF3412" s="3">
        <v>0</v>
      </c>
      <c r="AG3412" s="2"/>
      <c r="AH3412" s="2"/>
      <c r="AJ3412">
        <v>8300</v>
      </c>
      <c r="AK3412">
        <v>9500</v>
      </c>
      <c r="AL3412" t="s">
        <v>63</v>
      </c>
      <c r="AM3412" t="s">
        <v>50</v>
      </c>
    </row>
    <row r="3413" spans="1:39" x14ac:dyDescent="0.25">
      <c r="A3413" s="1" t="s">
        <v>9550</v>
      </c>
      <c r="B3413" t="s">
        <v>201</v>
      </c>
      <c r="C3413" t="s">
        <v>9551</v>
      </c>
      <c r="D3413" t="s">
        <v>4498</v>
      </c>
      <c r="E3413" t="s">
        <v>1578</v>
      </c>
      <c r="G3413" t="s">
        <v>9552</v>
      </c>
      <c r="H3413" t="s">
        <v>9551</v>
      </c>
      <c r="I3413" t="s">
        <v>4498</v>
      </c>
      <c r="J3413" t="s">
        <v>1578</v>
      </c>
      <c r="K3413" t="s">
        <v>42</v>
      </c>
      <c r="L3413" t="s">
        <v>9552</v>
      </c>
      <c r="M3413" s="2">
        <v>38808</v>
      </c>
      <c r="N3413" s="3">
        <v>17215.5</v>
      </c>
      <c r="O3413" s="2"/>
      <c r="P3413" s="3">
        <v>0</v>
      </c>
      <c r="Q3413" s="3">
        <v>0</v>
      </c>
      <c r="S3413" s="3"/>
      <c r="T3413" s="3"/>
      <c r="V3413" s="3"/>
      <c r="X3413" s="3"/>
      <c r="Z3413" s="3"/>
      <c r="AA3413" s="3">
        <v>0</v>
      </c>
      <c r="AB3413" s="3">
        <v>0</v>
      </c>
      <c r="AC3413" s="3">
        <v>0</v>
      </c>
      <c r="AD3413" s="2"/>
      <c r="AE3413" s="3">
        <v>0</v>
      </c>
      <c r="AF3413" s="3">
        <v>-23108.14</v>
      </c>
      <c r="AG3413" s="2"/>
      <c r="AH3413" s="2">
        <v>36982</v>
      </c>
      <c r="AI3413" t="s">
        <v>117</v>
      </c>
      <c r="AJ3413">
        <v>25250</v>
      </c>
      <c r="AK3413">
        <v>34500</v>
      </c>
      <c r="AL3413" t="s">
        <v>126</v>
      </c>
      <c r="AM3413" t="s">
        <v>204</v>
      </c>
    </row>
    <row r="3414" spans="1:39" x14ac:dyDescent="0.25">
      <c r="A3414" s="1" t="s">
        <v>9553</v>
      </c>
      <c r="B3414" t="s">
        <v>325</v>
      </c>
      <c r="C3414" t="s">
        <v>9554</v>
      </c>
      <c r="D3414" t="s">
        <v>8124</v>
      </c>
      <c r="E3414" t="s">
        <v>1578</v>
      </c>
      <c r="F3414" t="s">
        <v>42</v>
      </c>
      <c r="G3414" t="s">
        <v>9555</v>
      </c>
      <c r="H3414" t="s">
        <v>328</v>
      </c>
      <c r="I3414" t="s">
        <v>329</v>
      </c>
      <c r="J3414" t="s">
        <v>42</v>
      </c>
      <c r="L3414" t="s">
        <v>330</v>
      </c>
      <c r="M3414" s="2">
        <v>40289</v>
      </c>
      <c r="N3414" s="3">
        <v>6112.75</v>
      </c>
      <c r="O3414" s="2"/>
      <c r="P3414" s="3">
        <v>0</v>
      </c>
      <c r="Q3414" s="3">
        <v>0</v>
      </c>
      <c r="S3414" s="3"/>
      <c r="T3414" s="3"/>
      <c r="V3414" s="3"/>
      <c r="X3414" s="3"/>
      <c r="Z3414" s="3"/>
      <c r="AA3414" s="3">
        <v>0</v>
      </c>
      <c r="AB3414" s="3">
        <v>0</v>
      </c>
      <c r="AC3414" s="3">
        <v>0</v>
      </c>
      <c r="AD3414" s="2"/>
      <c r="AE3414" s="3">
        <v>0</v>
      </c>
      <c r="AF3414" s="3">
        <v>6112.75</v>
      </c>
      <c r="AG3414" s="2"/>
      <c r="AH3414" s="2"/>
      <c r="AJ3414">
        <v>10000</v>
      </c>
      <c r="AK3414">
        <v>12250</v>
      </c>
      <c r="AL3414" t="s">
        <v>1640</v>
      </c>
      <c r="AM3414" t="s">
        <v>50</v>
      </c>
    </row>
    <row r="3415" spans="1:39" x14ac:dyDescent="0.25">
      <c r="A3415" s="1" t="s">
        <v>9556</v>
      </c>
      <c r="B3415" t="s">
        <v>9557</v>
      </c>
      <c r="C3415" t="s">
        <v>9558</v>
      </c>
      <c r="D3415" t="s">
        <v>1578</v>
      </c>
      <c r="E3415" t="s">
        <v>42</v>
      </c>
      <c r="F3415" t="s">
        <v>69</v>
      </c>
      <c r="G3415" t="s">
        <v>8153</v>
      </c>
      <c r="M3415" s="2">
        <v>43971</v>
      </c>
      <c r="N3415" s="3">
        <v>112665</v>
      </c>
      <c r="O3415" s="2"/>
      <c r="P3415" s="3">
        <v>0</v>
      </c>
      <c r="Q3415" s="3">
        <v>0</v>
      </c>
      <c r="S3415" s="3"/>
      <c r="T3415" s="3">
        <v>-45066</v>
      </c>
      <c r="V3415" s="3"/>
      <c r="X3415" s="3"/>
      <c r="Z3415" s="3"/>
      <c r="AA3415" s="3">
        <v>0</v>
      </c>
      <c r="AB3415" s="3">
        <v>0</v>
      </c>
      <c r="AC3415" s="3">
        <v>0</v>
      </c>
      <c r="AD3415" s="2"/>
      <c r="AE3415" s="3">
        <v>0</v>
      </c>
      <c r="AF3415" s="3">
        <v>67779</v>
      </c>
      <c r="AG3415" s="2"/>
      <c r="AH3415" s="2">
        <v>41487</v>
      </c>
      <c r="AI3415" t="s">
        <v>117</v>
      </c>
      <c r="AJ3415">
        <v>147000</v>
      </c>
      <c r="AK3415">
        <v>203000</v>
      </c>
      <c r="AL3415" t="s">
        <v>96</v>
      </c>
      <c r="AM3415" t="s">
        <v>50</v>
      </c>
    </row>
    <row r="3416" spans="1:39" x14ac:dyDescent="0.25">
      <c r="A3416" s="1" t="s">
        <v>9559</v>
      </c>
      <c r="B3416" t="s">
        <v>9560</v>
      </c>
      <c r="C3416" t="s">
        <v>9561</v>
      </c>
      <c r="D3416" t="s">
        <v>8152</v>
      </c>
      <c r="E3416" t="s">
        <v>1578</v>
      </c>
      <c r="G3416" t="s">
        <v>8153</v>
      </c>
      <c r="H3416" t="s">
        <v>9562</v>
      </c>
      <c r="I3416" t="s">
        <v>8157</v>
      </c>
      <c r="J3416" t="s">
        <v>84</v>
      </c>
      <c r="L3416" t="s">
        <v>8158</v>
      </c>
      <c r="M3416" s="2">
        <v>41306</v>
      </c>
      <c r="N3416" s="3">
        <v>4940.1000000000004</v>
      </c>
      <c r="O3416" s="2"/>
      <c r="P3416" s="3">
        <v>0</v>
      </c>
      <c r="Q3416" s="3">
        <v>0</v>
      </c>
      <c r="S3416" s="3"/>
      <c r="T3416" s="3"/>
      <c r="V3416" s="3"/>
      <c r="X3416" s="3"/>
      <c r="Z3416" s="3"/>
      <c r="AA3416" s="3">
        <v>0</v>
      </c>
      <c r="AB3416" s="3">
        <v>0</v>
      </c>
      <c r="AC3416" s="3">
        <v>0</v>
      </c>
      <c r="AD3416" s="2">
        <v>41306</v>
      </c>
      <c r="AE3416" s="3">
        <v>-4940.1000000000004</v>
      </c>
      <c r="AF3416" s="3">
        <v>0</v>
      </c>
      <c r="AG3416" s="2"/>
      <c r="AH3416" s="2">
        <v>39753</v>
      </c>
      <c r="AI3416" t="s">
        <v>117</v>
      </c>
      <c r="AJ3416">
        <v>7300</v>
      </c>
      <c r="AK3416">
        <v>9900</v>
      </c>
      <c r="AL3416" t="s">
        <v>70</v>
      </c>
      <c r="AM3416" t="s">
        <v>50</v>
      </c>
    </row>
    <row r="3417" spans="1:39" x14ac:dyDescent="0.25">
      <c r="A3417" s="1" t="s">
        <v>9563</v>
      </c>
      <c r="B3417" t="s">
        <v>9564</v>
      </c>
      <c r="C3417" t="s">
        <v>9565</v>
      </c>
      <c r="D3417" t="s">
        <v>8152</v>
      </c>
      <c r="E3417" t="s">
        <v>1578</v>
      </c>
      <c r="G3417" t="s">
        <v>8153</v>
      </c>
      <c r="H3417" t="s">
        <v>8156</v>
      </c>
      <c r="I3417" t="s">
        <v>8157</v>
      </c>
      <c r="J3417" t="s">
        <v>84</v>
      </c>
      <c r="L3417" t="s">
        <v>8158</v>
      </c>
      <c r="M3417" s="2">
        <v>39200</v>
      </c>
      <c r="N3417" s="3">
        <v>4590.8</v>
      </c>
      <c r="O3417" s="2"/>
      <c r="P3417" s="3">
        <v>0</v>
      </c>
      <c r="Q3417" s="3">
        <v>0</v>
      </c>
      <c r="S3417" s="3"/>
      <c r="T3417" s="3"/>
      <c r="V3417" s="3"/>
      <c r="X3417" s="3"/>
      <c r="Z3417" s="3"/>
      <c r="AA3417" s="3">
        <v>0</v>
      </c>
      <c r="AB3417" s="3">
        <v>0</v>
      </c>
      <c r="AC3417" s="3">
        <v>0</v>
      </c>
      <c r="AD3417" s="2"/>
      <c r="AE3417" s="3">
        <v>0</v>
      </c>
      <c r="AF3417" s="3">
        <v>459</v>
      </c>
      <c r="AG3417" s="2"/>
      <c r="AH3417" s="2"/>
      <c r="AJ3417">
        <v>6800</v>
      </c>
      <c r="AK3417">
        <v>9200</v>
      </c>
      <c r="AL3417" t="s">
        <v>8163</v>
      </c>
      <c r="AM3417" t="s">
        <v>50</v>
      </c>
    </row>
    <row r="3418" spans="1:39" x14ac:dyDescent="0.25">
      <c r="A3418" s="1" t="s">
        <v>9566</v>
      </c>
      <c r="B3418" t="s">
        <v>9567</v>
      </c>
      <c r="C3418" t="s">
        <v>9568</v>
      </c>
      <c r="D3418" t="s">
        <v>8119</v>
      </c>
      <c r="E3418" t="s">
        <v>1578</v>
      </c>
      <c r="F3418" t="s">
        <v>42</v>
      </c>
      <c r="G3418" t="s">
        <v>9569</v>
      </c>
      <c r="H3418" t="s">
        <v>8119</v>
      </c>
      <c r="I3418" t="s">
        <v>1578</v>
      </c>
      <c r="J3418" t="s">
        <v>42</v>
      </c>
      <c r="L3418" t="s">
        <v>9569</v>
      </c>
      <c r="M3418" s="2">
        <v>45383</v>
      </c>
      <c r="N3418" s="3">
        <v>5538.9</v>
      </c>
      <c r="O3418" s="2"/>
      <c r="P3418" s="3">
        <v>0</v>
      </c>
      <c r="Q3418" s="3">
        <v>0</v>
      </c>
      <c r="S3418" s="3"/>
      <c r="T3418" s="3"/>
      <c r="V3418" s="3"/>
      <c r="X3418" s="3"/>
      <c r="Z3418" s="3"/>
      <c r="AA3418" s="3">
        <v>0</v>
      </c>
      <c r="AB3418" s="3">
        <v>0</v>
      </c>
      <c r="AC3418" s="3">
        <v>0</v>
      </c>
      <c r="AD3418" s="2">
        <v>45383</v>
      </c>
      <c r="AE3418" s="3">
        <v>-5538.9</v>
      </c>
      <c r="AF3418" s="3">
        <v>0</v>
      </c>
      <c r="AG3418" s="2"/>
      <c r="AH3418" s="2"/>
      <c r="AJ3418">
        <v>17250</v>
      </c>
      <c r="AK3418">
        <v>11100</v>
      </c>
      <c r="AL3418" t="s">
        <v>103</v>
      </c>
      <c r="AM3418" t="s">
        <v>50</v>
      </c>
    </row>
    <row r="3419" spans="1:39" x14ac:dyDescent="0.25">
      <c r="A3419" s="1" t="s">
        <v>9570</v>
      </c>
      <c r="B3419" t="s">
        <v>8351</v>
      </c>
      <c r="C3419" t="s">
        <v>9571</v>
      </c>
      <c r="D3419" t="s">
        <v>8119</v>
      </c>
      <c r="E3419" t="s">
        <v>1578</v>
      </c>
      <c r="F3419" t="s">
        <v>42</v>
      </c>
      <c r="G3419" t="s">
        <v>8547</v>
      </c>
      <c r="H3419" t="s">
        <v>8331</v>
      </c>
      <c r="I3419" t="s">
        <v>42</v>
      </c>
      <c r="L3419" t="s">
        <v>8332</v>
      </c>
      <c r="M3419" s="2">
        <v>44704</v>
      </c>
      <c r="N3419" s="3">
        <v>172050</v>
      </c>
      <c r="O3419" s="2"/>
      <c r="P3419" s="3">
        <v>0</v>
      </c>
      <c r="Q3419" s="3">
        <v>0</v>
      </c>
      <c r="S3419" s="3"/>
      <c r="T3419" s="3"/>
      <c r="V3419" s="3"/>
      <c r="X3419" s="3"/>
      <c r="Z3419" s="3"/>
      <c r="AA3419" s="3">
        <v>0</v>
      </c>
      <c r="AB3419" s="3">
        <v>0</v>
      </c>
      <c r="AC3419" s="3">
        <v>0</v>
      </c>
      <c r="AD3419" s="2"/>
      <c r="AE3419" s="3">
        <v>0</v>
      </c>
      <c r="AF3419" s="3">
        <v>0</v>
      </c>
      <c r="AG3419" s="2"/>
      <c r="AH3419" s="2">
        <v>37377</v>
      </c>
      <c r="AI3419" t="s">
        <v>117</v>
      </c>
      <c r="AJ3419">
        <v>234000</v>
      </c>
      <c r="AK3419">
        <v>310000</v>
      </c>
      <c r="AL3419" t="s">
        <v>96</v>
      </c>
      <c r="AM3419" t="s">
        <v>50</v>
      </c>
    </row>
    <row r="3420" spans="1:39" x14ac:dyDescent="0.25">
      <c r="A3420" s="1" t="s">
        <v>9572</v>
      </c>
      <c r="B3420" t="s">
        <v>9573</v>
      </c>
      <c r="C3420" t="s">
        <v>9574</v>
      </c>
      <c r="D3420" t="s">
        <v>1587</v>
      </c>
      <c r="E3420" t="s">
        <v>1578</v>
      </c>
      <c r="F3420" t="s">
        <v>42</v>
      </c>
      <c r="G3420" t="s">
        <v>8232</v>
      </c>
      <c r="H3420" t="s">
        <v>9575</v>
      </c>
      <c r="I3420" t="s">
        <v>9576</v>
      </c>
      <c r="J3420" t="s">
        <v>1393</v>
      </c>
      <c r="K3420" t="s">
        <v>1394</v>
      </c>
      <c r="L3420" t="s">
        <v>9577</v>
      </c>
      <c r="M3420" s="2">
        <v>44144</v>
      </c>
      <c r="N3420" s="3">
        <v>30525</v>
      </c>
      <c r="O3420" s="2"/>
      <c r="P3420" s="3">
        <v>0</v>
      </c>
      <c r="Q3420" s="3">
        <v>0</v>
      </c>
      <c r="S3420" s="3"/>
      <c r="T3420" s="3"/>
      <c r="V3420" s="3"/>
      <c r="X3420" s="3"/>
      <c r="Z3420" s="3"/>
      <c r="AA3420" s="3">
        <v>0</v>
      </c>
      <c r="AB3420" s="3">
        <v>0</v>
      </c>
      <c r="AC3420" s="3">
        <v>0</v>
      </c>
      <c r="AD3420" s="2"/>
      <c r="AE3420" s="3">
        <v>0</v>
      </c>
      <c r="AF3420" s="3">
        <v>0</v>
      </c>
      <c r="AG3420" s="2"/>
      <c r="AH3420" s="2">
        <v>34790</v>
      </c>
      <c r="AI3420" t="s">
        <v>117</v>
      </c>
      <c r="AJ3420">
        <v>41750</v>
      </c>
      <c r="AK3420">
        <v>55000</v>
      </c>
      <c r="AL3420" t="s">
        <v>118</v>
      </c>
      <c r="AM3420" t="s">
        <v>50</v>
      </c>
    </row>
    <row r="3421" spans="1:39" x14ac:dyDescent="0.25">
      <c r="A3421" s="1" t="s">
        <v>9578</v>
      </c>
      <c r="B3421" t="s">
        <v>9579</v>
      </c>
      <c r="C3421" t="s">
        <v>3871</v>
      </c>
      <c r="D3421" t="s">
        <v>8238</v>
      </c>
      <c r="E3421" t="s">
        <v>1587</v>
      </c>
      <c r="F3421" t="s">
        <v>1578</v>
      </c>
      <c r="G3421" t="s">
        <v>8249</v>
      </c>
      <c r="H3421" t="s">
        <v>3871</v>
      </c>
      <c r="I3421" t="s">
        <v>8265</v>
      </c>
      <c r="J3421" t="s">
        <v>9580</v>
      </c>
      <c r="L3421" t="s">
        <v>8249</v>
      </c>
      <c r="M3421" s="2">
        <v>43251</v>
      </c>
      <c r="N3421" s="3">
        <v>20084.75</v>
      </c>
      <c r="O3421" s="2"/>
      <c r="P3421" s="3">
        <v>0</v>
      </c>
      <c r="Q3421" s="3">
        <v>0</v>
      </c>
      <c r="S3421" s="3"/>
      <c r="T3421" s="3"/>
      <c r="V3421" s="3"/>
      <c r="X3421" s="3"/>
      <c r="Z3421" s="3"/>
      <c r="AA3421" s="3">
        <v>0</v>
      </c>
      <c r="AB3421" s="3">
        <v>0</v>
      </c>
      <c r="AC3421" s="3">
        <v>0</v>
      </c>
      <c r="AD3421" s="2"/>
      <c r="AE3421" s="3">
        <v>0</v>
      </c>
      <c r="AF3421" s="3">
        <v>3348</v>
      </c>
      <c r="AG3421" s="2"/>
      <c r="AH3421" s="2">
        <v>34790</v>
      </c>
      <c r="AI3421" t="s">
        <v>117</v>
      </c>
      <c r="AJ3421">
        <v>28500</v>
      </c>
      <c r="AK3421">
        <v>40250</v>
      </c>
      <c r="AL3421" t="s">
        <v>96</v>
      </c>
      <c r="AM3421" t="s">
        <v>50</v>
      </c>
    </row>
    <row r="3422" spans="1:39" x14ac:dyDescent="0.25">
      <c r="A3422" s="1" t="s">
        <v>9581</v>
      </c>
      <c r="B3422" t="s">
        <v>9582</v>
      </c>
      <c r="C3422" t="s">
        <v>5310</v>
      </c>
      <c r="D3422" t="s">
        <v>8238</v>
      </c>
      <c r="E3422" t="s">
        <v>1587</v>
      </c>
      <c r="F3422" t="s">
        <v>8607</v>
      </c>
      <c r="G3422" t="s">
        <v>8232</v>
      </c>
      <c r="H3422" t="s">
        <v>9583</v>
      </c>
      <c r="I3422" t="s">
        <v>1587</v>
      </c>
      <c r="J3422" t="s">
        <v>1578</v>
      </c>
      <c r="L3422" t="s">
        <v>8249</v>
      </c>
      <c r="M3422" s="2">
        <v>37431</v>
      </c>
      <c r="N3422" s="3">
        <v>23453</v>
      </c>
      <c r="O3422" s="2"/>
      <c r="P3422" s="3">
        <v>0</v>
      </c>
      <c r="Q3422" s="3">
        <v>0</v>
      </c>
      <c r="S3422" s="3"/>
      <c r="T3422" s="3"/>
      <c r="V3422" s="3"/>
      <c r="X3422" s="3"/>
      <c r="Z3422" s="3"/>
      <c r="AA3422" s="3">
        <v>0</v>
      </c>
      <c r="AB3422" s="3">
        <v>0</v>
      </c>
      <c r="AC3422" s="3">
        <v>0</v>
      </c>
      <c r="AD3422" s="2"/>
      <c r="AE3422" s="3">
        <v>0</v>
      </c>
      <c r="AF3422" s="3">
        <v>0</v>
      </c>
      <c r="AG3422" s="2"/>
      <c r="AH3422" s="2">
        <v>34790</v>
      </c>
      <c r="AI3422" t="s">
        <v>117</v>
      </c>
      <c r="AJ3422">
        <v>41000</v>
      </c>
      <c r="AK3422">
        <v>47000</v>
      </c>
      <c r="AL3422" t="s">
        <v>96</v>
      </c>
      <c r="AM3422" t="s">
        <v>50</v>
      </c>
    </row>
    <row r="3423" spans="1:39" x14ac:dyDescent="0.25">
      <c r="A3423" s="1" t="s">
        <v>9584</v>
      </c>
      <c r="B3423" t="s">
        <v>9585</v>
      </c>
      <c r="C3423" t="s">
        <v>9586</v>
      </c>
      <c r="D3423" t="s">
        <v>9587</v>
      </c>
      <c r="E3423" t="s">
        <v>8269</v>
      </c>
      <c r="F3423" t="s">
        <v>1578</v>
      </c>
      <c r="G3423" t="s">
        <v>8270</v>
      </c>
      <c r="H3423" t="s">
        <v>9586</v>
      </c>
      <c r="I3423" t="s">
        <v>9588</v>
      </c>
      <c r="J3423" t="s">
        <v>1578</v>
      </c>
      <c r="K3423" t="s">
        <v>42</v>
      </c>
      <c r="L3423" t="s">
        <v>8270</v>
      </c>
      <c r="M3423" s="2">
        <v>38016</v>
      </c>
      <c r="N3423" s="3">
        <v>98235</v>
      </c>
      <c r="O3423" s="2"/>
      <c r="P3423" s="3">
        <v>0</v>
      </c>
      <c r="Q3423" s="3">
        <v>0</v>
      </c>
      <c r="S3423" s="3"/>
      <c r="T3423" s="3"/>
      <c r="V3423" s="3"/>
      <c r="X3423" s="3"/>
      <c r="Z3423" s="3"/>
      <c r="AA3423" s="3">
        <v>0</v>
      </c>
      <c r="AB3423" s="3">
        <v>0</v>
      </c>
      <c r="AC3423" s="3">
        <v>0</v>
      </c>
      <c r="AD3423" s="2"/>
      <c r="AE3423" s="3">
        <v>0</v>
      </c>
      <c r="AF3423" s="3">
        <v>0</v>
      </c>
      <c r="AG3423" s="2"/>
      <c r="AH3423" s="2">
        <v>34790</v>
      </c>
      <c r="AI3423" t="s">
        <v>117</v>
      </c>
      <c r="AJ3423">
        <v>133000</v>
      </c>
      <c r="AK3423">
        <v>177000</v>
      </c>
      <c r="AL3423" t="s">
        <v>96</v>
      </c>
      <c r="AM3423" t="s">
        <v>50</v>
      </c>
    </row>
    <row r="3424" spans="1:39" x14ac:dyDescent="0.25">
      <c r="A3424" s="1" t="s">
        <v>9589</v>
      </c>
      <c r="B3424" t="s">
        <v>9590</v>
      </c>
      <c r="C3424" t="s">
        <v>9591</v>
      </c>
      <c r="D3424" t="s">
        <v>8268</v>
      </c>
      <c r="E3424" t="s">
        <v>8269</v>
      </c>
      <c r="F3424" t="s">
        <v>1578</v>
      </c>
      <c r="G3424" t="s">
        <v>8270</v>
      </c>
      <c r="M3424" s="2">
        <v>45299</v>
      </c>
      <c r="N3424" s="3">
        <v>59385</v>
      </c>
      <c r="O3424" s="2"/>
      <c r="P3424" s="3">
        <v>0</v>
      </c>
      <c r="Q3424" s="3">
        <v>0</v>
      </c>
      <c r="S3424" s="3"/>
      <c r="T3424" s="3"/>
      <c r="V3424" s="3"/>
      <c r="X3424" s="3"/>
      <c r="Z3424" s="3"/>
      <c r="AA3424" s="3">
        <v>0</v>
      </c>
      <c r="AB3424" s="3">
        <v>0</v>
      </c>
      <c r="AC3424" s="3">
        <v>0</v>
      </c>
      <c r="AD3424" s="2"/>
      <c r="AE3424" s="3">
        <v>0</v>
      </c>
      <c r="AF3424" s="3">
        <v>0</v>
      </c>
      <c r="AG3424" s="2"/>
      <c r="AH3424" s="2">
        <v>36738</v>
      </c>
      <c r="AI3424" t="s">
        <v>117</v>
      </c>
      <c r="AJ3424">
        <v>80000</v>
      </c>
      <c r="AK3424">
        <v>107000</v>
      </c>
      <c r="AL3424" t="s">
        <v>96</v>
      </c>
      <c r="AM3424" t="s">
        <v>50</v>
      </c>
    </row>
    <row r="3425" spans="1:39" x14ac:dyDescent="0.25">
      <c r="A3425" s="1" t="s">
        <v>9592</v>
      </c>
      <c r="B3425" t="s">
        <v>9593</v>
      </c>
      <c r="C3425" t="s">
        <v>9594</v>
      </c>
      <c r="D3425" t="s">
        <v>8119</v>
      </c>
      <c r="E3425" t="s">
        <v>1578</v>
      </c>
      <c r="G3425" t="s">
        <v>9569</v>
      </c>
      <c r="H3425" t="s">
        <v>9595</v>
      </c>
      <c r="I3425" t="s">
        <v>84</v>
      </c>
      <c r="L3425" t="s">
        <v>9596</v>
      </c>
      <c r="M3425" s="2">
        <v>45352</v>
      </c>
      <c r="N3425" s="3">
        <v>104340</v>
      </c>
      <c r="O3425" s="2"/>
      <c r="P3425" s="3">
        <v>0</v>
      </c>
      <c r="Q3425" s="3">
        <v>0</v>
      </c>
      <c r="S3425" s="3"/>
      <c r="T3425" s="3">
        <v>-41736</v>
      </c>
      <c r="V3425" s="3"/>
      <c r="X3425" s="3"/>
      <c r="Z3425" s="3"/>
      <c r="AA3425" s="3">
        <v>0</v>
      </c>
      <c r="AB3425" s="3">
        <v>0</v>
      </c>
      <c r="AC3425" s="3">
        <v>0</v>
      </c>
      <c r="AD3425" s="2"/>
      <c r="AE3425" s="3">
        <v>0</v>
      </c>
      <c r="AF3425" s="3">
        <v>0</v>
      </c>
      <c r="AG3425" s="2"/>
      <c r="AH3425" s="2"/>
      <c r="AJ3425">
        <v>307000</v>
      </c>
      <c r="AK3425">
        <v>188000</v>
      </c>
      <c r="AL3425" t="s">
        <v>1880</v>
      </c>
      <c r="AM3425" t="s">
        <v>50</v>
      </c>
    </row>
    <row r="3426" spans="1:39" x14ac:dyDescent="0.25">
      <c r="A3426" s="1" t="s">
        <v>9597</v>
      </c>
      <c r="B3426" t="s">
        <v>9598</v>
      </c>
      <c r="C3426" t="s">
        <v>9599</v>
      </c>
      <c r="D3426" t="s">
        <v>8119</v>
      </c>
      <c r="E3426" t="s">
        <v>1578</v>
      </c>
      <c r="G3426" t="s">
        <v>8278</v>
      </c>
      <c r="H3426" t="s">
        <v>9600</v>
      </c>
      <c r="I3426" t="s">
        <v>8119</v>
      </c>
      <c r="J3426" t="s">
        <v>1578</v>
      </c>
      <c r="K3426" t="s">
        <v>42</v>
      </c>
      <c r="L3426" t="s">
        <v>8278</v>
      </c>
      <c r="M3426" s="2">
        <v>39674</v>
      </c>
      <c r="N3426" s="3">
        <v>101565</v>
      </c>
      <c r="O3426" s="2"/>
      <c r="P3426" s="3">
        <v>0</v>
      </c>
      <c r="Q3426" s="3">
        <v>0</v>
      </c>
      <c r="S3426" s="3"/>
      <c r="T3426" s="3"/>
      <c r="V3426" s="3"/>
      <c r="X3426" s="3"/>
      <c r="Z3426" s="3"/>
      <c r="AA3426" s="3">
        <v>0</v>
      </c>
      <c r="AB3426" s="3">
        <v>0</v>
      </c>
      <c r="AC3426" s="3">
        <v>0</v>
      </c>
      <c r="AD3426" s="2"/>
      <c r="AE3426" s="3">
        <v>0</v>
      </c>
      <c r="AF3426" s="3">
        <v>10157</v>
      </c>
      <c r="AG3426" s="2"/>
      <c r="AH3426" s="2">
        <v>39674</v>
      </c>
      <c r="AI3426" t="s">
        <v>117</v>
      </c>
      <c r="AJ3426">
        <v>140000</v>
      </c>
      <c r="AK3426">
        <v>183000</v>
      </c>
      <c r="AL3426" t="s">
        <v>96</v>
      </c>
      <c r="AM3426" t="s">
        <v>50</v>
      </c>
    </row>
    <row r="3427" spans="1:39" x14ac:dyDescent="0.25">
      <c r="A3427" s="1" t="s">
        <v>9601</v>
      </c>
      <c r="B3427" t="s">
        <v>9602</v>
      </c>
      <c r="C3427" t="s">
        <v>9603</v>
      </c>
      <c r="D3427" t="s">
        <v>1578</v>
      </c>
      <c r="E3427" t="s">
        <v>42</v>
      </c>
      <c r="F3427" t="s">
        <v>69</v>
      </c>
      <c r="G3427" t="s">
        <v>8313</v>
      </c>
      <c r="H3427" t="s">
        <v>9604</v>
      </c>
      <c r="I3427" t="s">
        <v>2748</v>
      </c>
      <c r="L3427" t="s">
        <v>9605</v>
      </c>
      <c r="M3427" s="2">
        <v>42395</v>
      </c>
      <c r="N3427" s="3">
        <v>4990</v>
      </c>
      <c r="O3427" s="2"/>
      <c r="P3427" s="3">
        <v>0</v>
      </c>
      <c r="Q3427" s="3">
        <v>0</v>
      </c>
      <c r="S3427" s="3"/>
      <c r="T3427" s="3"/>
      <c r="V3427" s="3"/>
      <c r="X3427" s="3"/>
      <c r="Z3427" s="3"/>
      <c r="AA3427" s="3">
        <v>0</v>
      </c>
      <c r="AB3427" s="3">
        <v>0</v>
      </c>
      <c r="AC3427" s="3">
        <v>0</v>
      </c>
      <c r="AD3427" s="2">
        <v>42395</v>
      </c>
      <c r="AE3427" s="3">
        <v>-4990</v>
      </c>
      <c r="AF3427" s="3">
        <v>0</v>
      </c>
      <c r="AG3427" s="2"/>
      <c r="AH3427" s="2"/>
      <c r="AJ3427">
        <v>9000</v>
      </c>
      <c r="AK3427">
        <v>10000</v>
      </c>
      <c r="AL3427" t="s">
        <v>63</v>
      </c>
      <c r="AM3427" t="s">
        <v>50</v>
      </c>
    </row>
    <row r="3428" spans="1:39" x14ac:dyDescent="0.25">
      <c r="A3428" s="1" t="s">
        <v>9606</v>
      </c>
      <c r="B3428" t="s">
        <v>9607</v>
      </c>
      <c r="C3428" t="s">
        <v>9608</v>
      </c>
      <c r="D3428" t="s">
        <v>1578</v>
      </c>
      <c r="E3428" t="s">
        <v>42</v>
      </c>
      <c r="F3428" t="s">
        <v>69</v>
      </c>
      <c r="G3428" t="s">
        <v>8332</v>
      </c>
      <c r="H3428" t="s">
        <v>9608</v>
      </c>
      <c r="I3428" t="s">
        <v>1578</v>
      </c>
      <c r="L3428" t="s">
        <v>8332</v>
      </c>
      <c r="M3428" s="2">
        <v>39114</v>
      </c>
      <c r="N3428" s="3">
        <v>18837.25</v>
      </c>
      <c r="O3428" s="2"/>
      <c r="P3428" s="3">
        <v>0</v>
      </c>
      <c r="Q3428" s="3">
        <v>0</v>
      </c>
      <c r="S3428" s="3"/>
      <c r="T3428" s="3"/>
      <c r="V3428" s="3"/>
      <c r="X3428" s="3"/>
      <c r="Z3428" s="3"/>
      <c r="AA3428" s="3">
        <v>0</v>
      </c>
      <c r="AB3428" s="3">
        <v>0</v>
      </c>
      <c r="AC3428" s="3">
        <v>0</v>
      </c>
      <c r="AD3428" s="2"/>
      <c r="AE3428" s="3">
        <v>0</v>
      </c>
      <c r="AF3428" s="3">
        <v>0</v>
      </c>
      <c r="AG3428" s="2"/>
      <c r="AH3428" s="2">
        <v>34790</v>
      </c>
      <c r="AI3428" t="s">
        <v>117</v>
      </c>
      <c r="AJ3428">
        <v>27000</v>
      </c>
      <c r="AK3428">
        <v>37750</v>
      </c>
      <c r="AL3428" t="s">
        <v>118</v>
      </c>
      <c r="AM3428" t="s">
        <v>50</v>
      </c>
    </row>
    <row r="3429" spans="1:39" x14ac:dyDescent="0.25">
      <c r="A3429" s="1" t="s">
        <v>9609</v>
      </c>
      <c r="B3429" t="s">
        <v>9610</v>
      </c>
      <c r="C3429" t="s">
        <v>9611</v>
      </c>
      <c r="D3429" t="s">
        <v>1578</v>
      </c>
      <c r="E3429" t="s">
        <v>42</v>
      </c>
      <c r="F3429" t="s">
        <v>69</v>
      </c>
      <c r="G3429" t="s">
        <v>8332</v>
      </c>
      <c r="H3429" t="s">
        <v>9611</v>
      </c>
      <c r="I3429" t="s">
        <v>1578</v>
      </c>
      <c r="J3429" t="s">
        <v>42</v>
      </c>
      <c r="K3429" t="s">
        <v>69</v>
      </c>
      <c r="L3429" t="s">
        <v>8332</v>
      </c>
      <c r="M3429" s="2">
        <v>34999</v>
      </c>
      <c r="N3429" s="3">
        <v>50505</v>
      </c>
      <c r="O3429" s="2"/>
      <c r="P3429" s="3">
        <v>0</v>
      </c>
      <c r="Q3429" s="3">
        <v>0</v>
      </c>
      <c r="S3429" s="3"/>
      <c r="T3429" s="3"/>
      <c r="V3429" s="3"/>
      <c r="X3429" s="3"/>
      <c r="Z3429" s="3"/>
      <c r="AA3429" s="3">
        <v>0</v>
      </c>
      <c r="AB3429" s="3">
        <v>0</v>
      </c>
      <c r="AC3429" s="3">
        <v>0</v>
      </c>
      <c r="AD3429" s="2"/>
      <c r="AE3429" s="3">
        <v>0</v>
      </c>
      <c r="AF3429" s="3">
        <v>0</v>
      </c>
      <c r="AG3429" s="2"/>
      <c r="AH3429" s="2">
        <v>34999</v>
      </c>
      <c r="AI3429" t="s">
        <v>117</v>
      </c>
      <c r="AJ3429">
        <v>66000</v>
      </c>
      <c r="AK3429">
        <v>91000</v>
      </c>
      <c r="AL3429" t="s">
        <v>118</v>
      </c>
      <c r="AM3429" t="s">
        <v>50</v>
      </c>
    </row>
    <row r="3430" spans="1:39" x14ac:dyDescent="0.25">
      <c r="A3430" s="1" t="s">
        <v>9612</v>
      </c>
      <c r="B3430" t="s">
        <v>9613</v>
      </c>
      <c r="C3430" t="s">
        <v>9614</v>
      </c>
      <c r="D3430" t="s">
        <v>8331</v>
      </c>
      <c r="E3430" t="s">
        <v>1578</v>
      </c>
      <c r="F3430" t="s">
        <v>42</v>
      </c>
      <c r="G3430" t="s">
        <v>8332</v>
      </c>
      <c r="H3430" t="s">
        <v>9615</v>
      </c>
      <c r="I3430" t="s">
        <v>9616</v>
      </c>
      <c r="J3430" t="s">
        <v>8331</v>
      </c>
      <c r="K3430" t="s">
        <v>8528</v>
      </c>
      <c r="L3430" t="s">
        <v>8332</v>
      </c>
      <c r="M3430" s="2">
        <v>40791</v>
      </c>
      <c r="N3430" s="3">
        <v>48285</v>
      </c>
      <c r="O3430" s="2"/>
      <c r="P3430" s="3">
        <v>0</v>
      </c>
      <c r="Q3430" s="3">
        <v>0</v>
      </c>
      <c r="S3430" s="3"/>
      <c r="T3430" s="3"/>
      <c r="V3430" s="3"/>
      <c r="X3430" s="3"/>
      <c r="Z3430" s="3"/>
      <c r="AA3430" s="3">
        <v>0</v>
      </c>
      <c r="AB3430" s="3">
        <v>0</v>
      </c>
      <c r="AC3430" s="3">
        <v>0</v>
      </c>
      <c r="AD3430" s="2"/>
      <c r="AE3430" s="3">
        <v>0</v>
      </c>
      <c r="AF3430" s="3">
        <v>0</v>
      </c>
      <c r="AG3430" s="2"/>
      <c r="AH3430" s="2">
        <v>34790</v>
      </c>
      <c r="AI3430" t="s">
        <v>117</v>
      </c>
      <c r="AJ3430">
        <v>66500</v>
      </c>
      <c r="AK3430">
        <v>87000</v>
      </c>
      <c r="AL3430" t="s">
        <v>96</v>
      </c>
      <c r="AM3430" t="s">
        <v>50</v>
      </c>
    </row>
    <row r="3431" spans="1:39" x14ac:dyDescent="0.25">
      <c r="A3431" s="1" t="s">
        <v>9617</v>
      </c>
      <c r="B3431" t="s">
        <v>9618</v>
      </c>
      <c r="C3431" t="s">
        <v>9619</v>
      </c>
      <c r="D3431" t="s">
        <v>1578</v>
      </c>
      <c r="E3431" t="s">
        <v>42</v>
      </c>
      <c r="G3431" t="s">
        <v>8367</v>
      </c>
      <c r="M3431" s="2">
        <v>41058</v>
      </c>
      <c r="N3431" s="3">
        <v>23702.5</v>
      </c>
      <c r="O3431" s="2"/>
      <c r="P3431" s="3">
        <v>0</v>
      </c>
      <c r="Q3431" s="3">
        <v>0</v>
      </c>
      <c r="S3431" s="3"/>
      <c r="T3431" s="3"/>
      <c r="V3431" s="3"/>
      <c r="X3431" s="3"/>
      <c r="Z3431" s="3"/>
      <c r="AA3431" s="3">
        <v>0</v>
      </c>
      <c r="AB3431" s="3">
        <v>0</v>
      </c>
      <c r="AC3431" s="3">
        <v>0</v>
      </c>
      <c r="AD3431" s="2"/>
      <c r="AE3431" s="3">
        <v>0</v>
      </c>
      <c r="AF3431" s="3">
        <v>0</v>
      </c>
      <c r="AG3431" s="2"/>
      <c r="AH3431" s="2">
        <v>34790</v>
      </c>
      <c r="AJ3431">
        <v>35000</v>
      </c>
      <c r="AK3431">
        <v>47500</v>
      </c>
      <c r="AL3431" t="s">
        <v>118</v>
      </c>
      <c r="AM3431" t="s">
        <v>50</v>
      </c>
    </row>
    <row r="3432" spans="1:39" x14ac:dyDescent="0.25">
      <c r="A3432" s="1" t="s">
        <v>9620</v>
      </c>
      <c r="B3432" t="s">
        <v>9621</v>
      </c>
      <c r="C3432" t="s">
        <v>9622</v>
      </c>
      <c r="D3432" t="s">
        <v>1578</v>
      </c>
      <c r="E3432" t="s">
        <v>42</v>
      </c>
      <c r="G3432" t="s">
        <v>8146</v>
      </c>
      <c r="H3432" t="s">
        <v>9623</v>
      </c>
      <c r="I3432" t="s">
        <v>9624</v>
      </c>
      <c r="J3432" t="s">
        <v>7571</v>
      </c>
      <c r="L3432" t="s">
        <v>9625</v>
      </c>
      <c r="M3432" s="2">
        <v>45047</v>
      </c>
      <c r="N3432" s="3">
        <v>47452.5</v>
      </c>
      <c r="O3432" s="2"/>
      <c r="P3432" s="3">
        <v>0</v>
      </c>
      <c r="Q3432" s="3">
        <v>0</v>
      </c>
      <c r="S3432" s="3"/>
      <c r="T3432" s="3"/>
      <c r="V3432" s="3"/>
      <c r="X3432" s="3"/>
      <c r="Z3432" s="3"/>
      <c r="AA3432" s="3">
        <v>0</v>
      </c>
      <c r="AB3432" s="3">
        <v>0</v>
      </c>
      <c r="AC3432" s="3">
        <v>0</v>
      </c>
      <c r="AD3432" s="2"/>
      <c r="AE3432" s="3">
        <v>0</v>
      </c>
      <c r="AF3432" s="3">
        <v>0</v>
      </c>
      <c r="AG3432" s="2"/>
      <c r="AH3432" s="2">
        <v>34790</v>
      </c>
      <c r="AI3432" t="s">
        <v>117</v>
      </c>
      <c r="AJ3432">
        <v>67000</v>
      </c>
      <c r="AK3432">
        <v>85500</v>
      </c>
      <c r="AL3432" t="s">
        <v>96</v>
      </c>
      <c r="AM3432" t="s">
        <v>50</v>
      </c>
    </row>
    <row r="3433" spans="1:39" x14ac:dyDescent="0.25">
      <c r="A3433" s="1" t="s">
        <v>9626</v>
      </c>
      <c r="B3433" t="s">
        <v>9627</v>
      </c>
      <c r="C3433" t="s">
        <v>7380</v>
      </c>
      <c r="D3433" t="s">
        <v>8145</v>
      </c>
      <c r="E3433" t="s">
        <v>1578</v>
      </c>
      <c r="F3433" t="s">
        <v>1214</v>
      </c>
      <c r="G3433" t="s">
        <v>8146</v>
      </c>
      <c r="H3433" t="s">
        <v>9628</v>
      </c>
      <c r="I3433" t="s">
        <v>4893</v>
      </c>
      <c r="J3433" t="s">
        <v>2271</v>
      </c>
      <c r="L3433" t="s">
        <v>9629</v>
      </c>
      <c r="M3433" s="2">
        <v>43178</v>
      </c>
      <c r="N3433" s="3">
        <v>54112.5</v>
      </c>
      <c r="O3433" s="2"/>
      <c r="P3433" s="3">
        <v>0</v>
      </c>
      <c r="Q3433" s="3">
        <v>0</v>
      </c>
      <c r="S3433" s="3"/>
      <c r="T3433" s="3">
        <v>-21645</v>
      </c>
      <c r="V3433" s="3"/>
      <c r="X3433" s="3"/>
      <c r="Z3433" s="3"/>
      <c r="AA3433" s="3">
        <v>0</v>
      </c>
      <c r="AB3433" s="3">
        <v>0</v>
      </c>
      <c r="AC3433" s="3">
        <v>0</v>
      </c>
      <c r="AD3433" s="2"/>
      <c r="AE3433" s="3">
        <v>0</v>
      </c>
      <c r="AF3433" s="3">
        <v>8118</v>
      </c>
      <c r="AG3433" s="2"/>
      <c r="AH3433" s="2">
        <v>43178</v>
      </c>
      <c r="AI3433" t="s">
        <v>117</v>
      </c>
      <c r="AJ3433">
        <v>66000</v>
      </c>
      <c r="AK3433">
        <v>97500</v>
      </c>
      <c r="AL3433" t="s">
        <v>96</v>
      </c>
      <c r="AM3433" t="s">
        <v>50</v>
      </c>
    </row>
    <row r="3434" spans="1:39" x14ac:dyDescent="0.25">
      <c r="A3434" s="1" t="s">
        <v>9630</v>
      </c>
      <c r="B3434" t="s">
        <v>9631</v>
      </c>
      <c r="C3434" t="s">
        <v>9632</v>
      </c>
      <c r="D3434" t="s">
        <v>8205</v>
      </c>
      <c r="E3434" t="s">
        <v>1578</v>
      </c>
      <c r="F3434" t="s">
        <v>1214</v>
      </c>
      <c r="G3434" t="s">
        <v>8600</v>
      </c>
      <c r="H3434" t="s">
        <v>9633</v>
      </c>
      <c r="I3434" t="s">
        <v>1813</v>
      </c>
      <c r="J3434" t="s">
        <v>9634</v>
      </c>
      <c r="L3434" t="s">
        <v>9635</v>
      </c>
      <c r="M3434" s="2">
        <v>44095</v>
      </c>
      <c r="N3434" s="3">
        <v>11477</v>
      </c>
      <c r="O3434" s="2"/>
      <c r="P3434" s="3">
        <v>0</v>
      </c>
      <c r="Q3434" s="3">
        <v>0</v>
      </c>
      <c r="S3434" s="3"/>
      <c r="T3434" s="3"/>
      <c r="V3434" s="3"/>
      <c r="X3434" s="3"/>
      <c r="Z3434" s="3"/>
      <c r="AA3434" s="3">
        <v>0</v>
      </c>
      <c r="AB3434" s="3">
        <v>0</v>
      </c>
      <c r="AC3434" s="3">
        <v>0</v>
      </c>
      <c r="AD3434" s="2"/>
      <c r="AE3434" s="3">
        <v>0</v>
      </c>
      <c r="AF3434" s="3">
        <v>5736</v>
      </c>
      <c r="AG3434" s="2"/>
      <c r="AH3434" s="2">
        <v>34790</v>
      </c>
      <c r="AI3434" t="s">
        <v>117</v>
      </c>
      <c r="AJ3434">
        <v>16500</v>
      </c>
      <c r="AK3434">
        <v>23000</v>
      </c>
      <c r="AL3434" t="s">
        <v>96</v>
      </c>
      <c r="AM3434" t="s">
        <v>50</v>
      </c>
    </row>
    <row r="3435" spans="1:39" x14ac:dyDescent="0.25">
      <c r="A3435" s="1" t="s">
        <v>9636</v>
      </c>
      <c r="B3435" t="s">
        <v>9637</v>
      </c>
      <c r="C3435" t="s">
        <v>9638</v>
      </c>
      <c r="D3435" t="s">
        <v>1578</v>
      </c>
      <c r="E3435" t="s">
        <v>42</v>
      </c>
      <c r="F3435" t="s">
        <v>69</v>
      </c>
      <c r="G3435" t="s">
        <v>9639</v>
      </c>
      <c r="H3435" t="s">
        <v>9638</v>
      </c>
      <c r="I3435" t="s">
        <v>1578</v>
      </c>
      <c r="J3435" t="s">
        <v>42</v>
      </c>
      <c r="K3435" t="s">
        <v>69</v>
      </c>
      <c r="L3435" t="s">
        <v>9639</v>
      </c>
      <c r="M3435" s="2">
        <v>34790</v>
      </c>
      <c r="N3435" s="3">
        <v>9855.25</v>
      </c>
      <c r="O3435" s="2"/>
      <c r="P3435" s="3">
        <v>0</v>
      </c>
      <c r="Q3435" s="3">
        <v>0</v>
      </c>
      <c r="R3435" t="s">
        <v>1072</v>
      </c>
      <c r="S3435" s="3">
        <v>-4990.8100000000004</v>
      </c>
      <c r="T3435" s="3"/>
      <c r="V3435" s="3"/>
      <c r="X3435" s="3"/>
      <c r="Z3435" s="3"/>
      <c r="AA3435" s="3">
        <v>-309.54000000000002</v>
      </c>
      <c r="AB3435" s="3">
        <v>0</v>
      </c>
      <c r="AC3435" s="3">
        <v>0</v>
      </c>
      <c r="AD3435" s="2"/>
      <c r="AE3435" s="3">
        <v>0</v>
      </c>
      <c r="AF3435" s="3">
        <v>0</v>
      </c>
      <c r="AG3435" s="2"/>
      <c r="AH3435" s="2">
        <v>34790</v>
      </c>
      <c r="AI3435" t="s">
        <v>117</v>
      </c>
      <c r="AJ3435">
        <v>13250</v>
      </c>
      <c r="AK3435">
        <v>19750</v>
      </c>
      <c r="AL3435" t="s">
        <v>126</v>
      </c>
      <c r="AM3435" t="s">
        <v>50</v>
      </c>
    </row>
    <row r="3436" spans="1:39" x14ac:dyDescent="0.25">
      <c r="A3436" s="1" t="s">
        <v>9640</v>
      </c>
      <c r="B3436" t="s">
        <v>2780</v>
      </c>
      <c r="C3436" t="s">
        <v>9641</v>
      </c>
      <c r="D3436" t="s">
        <v>1587</v>
      </c>
      <c r="E3436" t="s">
        <v>1578</v>
      </c>
      <c r="F3436" t="s">
        <v>1214</v>
      </c>
      <c r="G3436" t="s">
        <v>1589</v>
      </c>
      <c r="H3436" t="s">
        <v>9642</v>
      </c>
      <c r="I3436" t="s">
        <v>2783</v>
      </c>
      <c r="J3436" t="s">
        <v>376</v>
      </c>
      <c r="K3436" t="s">
        <v>9643</v>
      </c>
      <c r="L3436" t="s">
        <v>9644</v>
      </c>
      <c r="M3436" s="2">
        <v>34790</v>
      </c>
      <c r="N3436" s="3">
        <v>53557.5</v>
      </c>
      <c r="O3436" s="2"/>
      <c r="P3436" s="3">
        <v>0</v>
      </c>
      <c r="Q3436" s="3">
        <v>0</v>
      </c>
      <c r="S3436" s="3"/>
      <c r="T3436" s="3"/>
      <c r="V3436" s="3"/>
      <c r="X3436" s="3"/>
      <c r="Z3436" s="3"/>
      <c r="AA3436" s="3">
        <v>0</v>
      </c>
      <c r="AB3436" s="3">
        <v>0</v>
      </c>
      <c r="AC3436" s="3">
        <v>0</v>
      </c>
      <c r="AD3436" s="2"/>
      <c r="AE3436" s="3">
        <v>0</v>
      </c>
      <c r="AF3436" s="3">
        <v>13389</v>
      </c>
      <c r="AG3436" s="2"/>
      <c r="AH3436" s="2">
        <v>34790</v>
      </c>
      <c r="AI3436" t="s">
        <v>117</v>
      </c>
      <c r="AJ3436">
        <v>62000</v>
      </c>
      <c r="AK3436">
        <v>96500</v>
      </c>
      <c r="AL3436" t="s">
        <v>1079</v>
      </c>
      <c r="AM3436" t="s">
        <v>50</v>
      </c>
    </row>
    <row r="3437" spans="1:39" x14ac:dyDescent="0.25">
      <c r="A3437" s="1" t="s">
        <v>9645</v>
      </c>
      <c r="B3437" t="s">
        <v>9646</v>
      </c>
      <c r="C3437" t="s">
        <v>2530</v>
      </c>
      <c r="D3437" t="s">
        <v>1587</v>
      </c>
      <c r="E3437" t="s">
        <v>1578</v>
      </c>
      <c r="F3437" t="s">
        <v>1214</v>
      </c>
      <c r="G3437" t="s">
        <v>1589</v>
      </c>
      <c r="H3437" t="s">
        <v>3092</v>
      </c>
      <c r="I3437" t="s">
        <v>3093</v>
      </c>
      <c r="J3437" t="s">
        <v>9647</v>
      </c>
      <c r="K3437" t="s">
        <v>399</v>
      </c>
      <c r="L3437" t="s">
        <v>3096</v>
      </c>
      <c r="M3437" s="2">
        <v>35152</v>
      </c>
      <c r="N3437" s="3">
        <v>13348.25</v>
      </c>
      <c r="O3437" s="2"/>
      <c r="P3437" s="3">
        <v>0</v>
      </c>
      <c r="Q3437" s="3">
        <v>0</v>
      </c>
      <c r="S3437" s="3"/>
      <c r="T3437" s="3"/>
      <c r="V3437" s="3"/>
      <c r="X3437" s="3"/>
      <c r="Z3437" s="3"/>
      <c r="AA3437" s="3">
        <v>0</v>
      </c>
      <c r="AB3437" s="3">
        <v>0</v>
      </c>
      <c r="AC3437" s="3">
        <v>0</v>
      </c>
      <c r="AD3437" s="2"/>
      <c r="AE3437" s="3">
        <v>0</v>
      </c>
      <c r="AF3437" s="3">
        <v>1335</v>
      </c>
      <c r="AG3437" s="2"/>
      <c r="AH3437" s="2">
        <v>34790</v>
      </c>
      <c r="AJ3437">
        <v>25250</v>
      </c>
      <c r="AK3437">
        <v>26750</v>
      </c>
      <c r="AL3437" t="s">
        <v>70</v>
      </c>
      <c r="AM3437" t="s">
        <v>50</v>
      </c>
    </row>
    <row r="3438" spans="1:39" x14ac:dyDescent="0.25">
      <c r="A3438" s="1" t="s">
        <v>9648</v>
      </c>
      <c r="B3438" t="s">
        <v>9649</v>
      </c>
      <c r="C3438" t="s">
        <v>9650</v>
      </c>
      <c r="D3438" t="s">
        <v>9651</v>
      </c>
      <c r="E3438" t="s">
        <v>1578</v>
      </c>
      <c r="F3438" t="s">
        <v>1214</v>
      </c>
      <c r="G3438" t="s">
        <v>9652</v>
      </c>
      <c r="H3438" t="s">
        <v>9651</v>
      </c>
      <c r="I3438" t="s">
        <v>1578</v>
      </c>
      <c r="J3438" t="s">
        <v>42</v>
      </c>
      <c r="L3438" t="s">
        <v>9652</v>
      </c>
      <c r="M3438" s="2">
        <v>35676</v>
      </c>
      <c r="N3438" s="3">
        <v>28582.5</v>
      </c>
      <c r="O3438" s="2">
        <v>35676</v>
      </c>
      <c r="P3438" s="3">
        <v>-22866</v>
      </c>
      <c r="Q3438" s="3">
        <v>0</v>
      </c>
      <c r="S3438" s="3"/>
      <c r="T3438" s="3"/>
      <c r="V3438" s="3"/>
      <c r="X3438" s="3"/>
      <c r="Z3438" s="3"/>
      <c r="AA3438" s="3">
        <v>0</v>
      </c>
      <c r="AB3438" s="3">
        <v>0</v>
      </c>
      <c r="AC3438" s="3">
        <v>0</v>
      </c>
      <c r="AD3438" s="2"/>
      <c r="AE3438" s="3">
        <v>0</v>
      </c>
      <c r="AF3438" s="3">
        <v>0</v>
      </c>
      <c r="AG3438" s="2"/>
      <c r="AH3438" s="2"/>
      <c r="AJ3438">
        <v>51500</v>
      </c>
      <c r="AK3438">
        <v>51500</v>
      </c>
      <c r="AL3438" t="s">
        <v>324</v>
      </c>
      <c r="AM3438" t="s">
        <v>50</v>
      </c>
    </row>
    <row r="3439" spans="1:39" x14ac:dyDescent="0.25">
      <c r="A3439" s="1" t="s">
        <v>9653</v>
      </c>
      <c r="B3439" t="s">
        <v>9654</v>
      </c>
      <c r="C3439" t="s">
        <v>7380</v>
      </c>
      <c r="D3439" t="s">
        <v>8686</v>
      </c>
      <c r="E3439" t="s">
        <v>8205</v>
      </c>
      <c r="F3439" t="s">
        <v>7995</v>
      </c>
      <c r="G3439" t="s">
        <v>8684</v>
      </c>
      <c r="H3439" t="s">
        <v>9655</v>
      </c>
      <c r="I3439" t="s">
        <v>9656</v>
      </c>
      <c r="J3439" t="s">
        <v>84</v>
      </c>
      <c r="L3439" t="s">
        <v>9657</v>
      </c>
      <c r="M3439" s="2">
        <v>44103</v>
      </c>
      <c r="N3439" s="3">
        <v>22579.75</v>
      </c>
      <c r="O3439" s="2"/>
      <c r="P3439" s="3">
        <v>0</v>
      </c>
      <c r="Q3439" s="3">
        <v>0</v>
      </c>
      <c r="S3439" s="3"/>
      <c r="T3439" s="3"/>
      <c r="V3439" s="3"/>
      <c r="X3439" s="3"/>
      <c r="Z3439" s="3"/>
      <c r="AA3439" s="3">
        <v>0</v>
      </c>
      <c r="AB3439" s="3">
        <v>0</v>
      </c>
      <c r="AC3439" s="3">
        <v>0</v>
      </c>
      <c r="AD3439" s="2"/>
      <c r="AE3439" s="3">
        <v>0</v>
      </c>
      <c r="AF3439" s="3">
        <v>0</v>
      </c>
      <c r="AG3439" s="2"/>
      <c r="AH3439" s="2">
        <v>34790</v>
      </c>
      <c r="AI3439" t="s">
        <v>117</v>
      </c>
      <c r="AJ3439">
        <v>34250</v>
      </c>
      <c r="AK3439">
        <v>45250</v>
      </c>
      <c r="AL3439" t="s">
        <v>96</v>
      </c>
      <c r="AM3439" t="s">
        <v>50</v>
      </c>
    </row>
    <row r="3440" spans="1:39" x14ac:dyDescent="0.25">
      <c r="A3440" s="1" t="s">
        <v>9658</v>
      </c>
      <c r="B3440" t="s">
        <v>9659</v>
      </c>
      <c r="C3440" t="s">
        <v>9660</v>
      </c>
      <c r="D3440" t="s">
        <v>8686</v>
      </c>
      <c r="E3440" t="s">
        <v>8205</v>
      </c>
      <c r="F3440" t="s">
        <v>7995</v>
      </c>
      <c r="G3440" t="s">
        <v>8684</v>
      </c>
      <c r="H3440" t="s">
        <v>9660</v>
      </c>
      <c r="I3440" t="s">
        <v>8686</v>
      </c>
      <c r="J3440" t="s">
        <v>8205</v>
      </c>
      <c r="K3440" t="s">
        <v>1578</v>
      </c>
      <c r="L3440" t="s">
        <v>8684</v>
      </c>
      <c r="M3440" s="2">
        <v>36495</v>
      </c>
      <c r="N3440" s="3">
        <v>22455</v>
      </c>
      <c r="O3440" s="2"/>
      <c r="P3440" s="3">
        <v>0</v>
      </c>
      <c r="Q3440" s="3">
        <v>0</v>
      </c>
      <c r="S3440" s="3"/>
      <c r="T3440" s="3"/>
      <c r="V3440" s="3"/>
      <c r="X3440" s="3"/>
      <c r="Z3440" s="3"/>
      <c r="AA3440" s="3">
        <v>0</v>
      </c>
      <c r="AB3440" s="3">
        <v>0</v>
      </c>
      <c r="AC3440" s="3">
        <v>0</v>
      </c>
      <c r="AD3440" s="2"/>
      <c r="AE3440" s="3">
        <v>0</v>
      </c>
      <c r="AF3440" s="3">
        <v>0</v>
      </c>
      <c r="AG3440" s="2"/>
      <c r="AH3440" s="2">
        <v>34790</v>
      </c>
      <c r="AI3440" t="s">
        <v>117</v>
      </c>
      <c r="AJ3440">
        <v>34000</v>
      </c>
      <c r="AK3440">
        <v>45000</v>
      </c>
      <c r="AL3440" t="s">
        <v>96</v>
      </c>
      <c r="AM3440" t="s">
        <v>50</v>
      </c>
    </row>
    <row r="3441" spans="1:39" x14ac:dyDescent="0.25">
      <c r="A3441" s="1" t="s">
        <v>9661</v>
      </c>
      <c r="B3441" t="s">
        <v>9662</v>
      </c>
      <c r="C3441" t="s">
        <v>2572</v>
      </c>
      <c r="D3441" t="s">
        <v>8686</v>
      </c>
      <c r="E3441" t="s">
        <v>8205</v>
      </c>
      <c r="F3441" t="s">
        <v>7995</v>
      </c>
      <c r="G3441" t="s">
        <v>8684</v>
      </c>
      <c r="M3441" s="2">
        <v>42663</v>
      </c>
      <c r="N3441" s="3">
        <v>21956</v>
      </c>
      <c r="O3441" s="2"/>
      <c r="P3441" s="3">
        <v>0</v>
      </c>
      <c r="Q3441" s="3">
        <v>0</v>
      </c>
      <c r="S3441" s="3"/>
      <c r="T3441" s="3"/>
      <c r="V3441" s="3"/>
      <c r="X3441" s="3"/>
      <c r="Z3441" s="3"/>
      <c r="AA3441" s="3">
        <v>0</v>
      </c>
      <c r="AB3441" s="3">
        <v>0</v>
      </c>
      <c r="AC3441" s="3">
        <v>0</v>
      </c>
      <c r="AD3441" s="2"/>
      <c r="AE3441" s="3">
        <v>0</v>
      </c>
      <c r="AF3441" s="3">
        <v>11160</v>
      </c>
      <c r="AG3441" s="2"/>
      <c r="AH3441" s="2">
        <v>34790</v>
      </c>
      <c r="AI3441" t="s">
        <v>117</v>
      </c>
      <c r="AJ3441">
        <v>33500</v>
      </c>
      <c r="AK3441">
        <v>44000</v>
      </c>
      <c r="AL3441" t="s">
        <v>96</v>
      </c>
      <c r="AM3441" t="s">
        <v>50</v>
      </c>
    </row>
    <row r="3442" spans="1:39" x14ac:dyDescent="0.25">
      <c r="A3442" s="1" t="s">
        <v>9663</v>
      </c>
      <c r="B3442" t="s">
        <v>9664</v>
      </c>
      <c r="C3442" t="s">
        <v>9665</v>
      </c>
      <c r="D3442" t="s">
        <v>8650</v>
      </c>
      <c r="E3442" t="s">
        <v>1578</v>
      </c>
      <c r="F3442" t="s">
        <v>42</v>
      </c>
      <c r="G3442" t="s">
        <v>8529</v>
      </c>
      <c r="M3442" s="2">
        <v>42450</v>
      </c>
      <c r="N3442" s="3">
        <v>44955</v>
      </c>
      <c r="O3442" s="2"/>
      <c r="P3442" s="3">
        <v>0</v>
      </c>
      <c r="Q3442" s="3">
        <v>0</v>
      </c>
      <c r="S3442" s="3"/>
      <c r="T3442" s="3"/>
      <c r="V3442" s="3"/>
      <c r="X3442" s="3"/>
      <c r="Z3442" s="3"/>
      <c r="AA3442" s="3">
        <v>0</v>
      </c>
      <c r="AB3442" s="3">
        <v>0</v>
      </c>
      <c r="AC3442" s="3">
        <v>0</v>
      </c>
      <c r="AD3442" s="2"/>
      <c r="AE3442" s="3">
        <v>0</v>
      </c>
      <c r="AF3442" s="3">
        <v>2081.9699999999998</v>
      </c>
      <c r="AG3442" s="2"/>
      <c r="AH3442" s="2">
        <v>34790</v>
      </c>
      <c r="AI3442" t="s">
        <v>117</v>
      </c>
      <c r="AJ3442">
        <v>63500</v>
      </c>
      <c r="AK3442">
        <v>81000</v>
      </c>
      <c r="AL3442" t="s">
        <v>96</v>
      </c>
      <c r="AM3442" t="s">
        <v>50</v>
      </c>
    </row>
    <row r="3443" spans="1:39" x14ac:dyDescent="0.25">
      <c r="A3443" s="1" t="s">
        <v>9666</v>
      </c>
      <c r="B3443" t="s">
        <v>9667</v>
      </c>
      <c r="C3443" t="s">
        <v>65</v>
      </c>
      <c r="D3443" t="s">
        <v>9406</v>
      </c>
      <c r="E3443" t="s">
        <v>42</v>
      </c>
      <c r="F3443" t="s">
        <v>69</v>
      </c>
      <c r="G3443" t="s">
        <v>6349</v>
      </c>
      <c r="M3443" s="2">
        <v>45017</v>
      </c>
      <c r="N3443" s="3">
        <v>3992</v>
      </c>
      <c r="O3443" s="2"/>
      <c r="P3443" s="3">
        <v>0</v>
      </c>
      <c r="Q3443" s="3">
        <v>0</v>
      </c>
      <c r="S3443" s="3"/>
      <c r="T3443" s="3"/>
      <c r="V3443" s="3"/>
      <c r="X3443" s="3"/>
      <c r="Z3443" s="3"/>
      <c r="AA3443" s="3">
        <v>0</v>
      </c>
      <c r="AB3443" s="3">
        <v>0</v>
      </c>
      <c r="AC3443" s="3">
        <v>0</v>
      </c>
      <c r="AD3443" s="2">
        <v>45017</v>
      </c>
      <c r="AE3443" s="3">
        <v>-3992</v>
      </c>
      <c r="AF3443" s="3">
        <v>0</v>
      </c>
      <c r="AG3443" s="2"/>
      <c r="AH3443" s="2"/>
      <c r="AJ3443">
        <v>9700</v>
      </c>
      <c r="AK3443">
        <v>8000</v>
      </c>
      <c r="AL3443" t="s">
        <v>70</v>
      </c>
      <c r="AM3443" t="s">
        <v>50</v>
      </c>
    </row>
    <row r="3444" spans="1:39" x14ac:dyDescent="0.25">
      <c r="A3444" s="1" t="s">
        <v>9668</v>
      </c>
      <c r="B3444" t="s">
        <v>9669</v>
      </c>
      <c r="C3444" t="s">
        <v>9670</v>
      </c>
      <c r="D3444" t="s">
        <v>889</v>
      </c>
      <c r="E3444" t="s">
        <v>1605</v>
      </c>
      <c r="F3444" t="s">
        <v>69</v>
      </c>
      <c r="G3444" t="s">
        <v>5817</v>
      </c>
      <c r="H3444" t="s">
        <v>9670</v>
      </c>
      <c r="I3444" t="s">
        <v>889</v>
      </c>
      <c r="J3444" t="s">
        <v>1605</v>
      </c>
      <c r="K3444" t="s">
        <v>42</v>
      </c>
      <c r="L3444" t="s">
        <v>5817</v>
      </c>
      <c r="M3444" s="2">
        <v>37782</v>
      </c>
      <c r="N3444" s="3">
        <v>31635</v>
      </c>
      <c r="O3444" s="2"/>
      <c r="P3444" s="3">
        <v>0</v>
      </c>
      <c r="Q3444" s="3">
        <v>0</v>
      </c>
      <c r="S3444" s="3"/>
      <c r="T3444" s="3"/>
      <c r="V3444" s="3"/>
      <c r="X3444" s="3"/>
      <c r="Z3444" s="3"/>
      <c r="AA3444" s="3">
        <v>0</v>
      </c>
      <c r="AB3444" s="3">
        <v>0</v>
      </c>
      <c r="AC3444" s="3">
        <v>0</v>
      </c>
      <c r="AD3444" s="2"/>
      <c r="AE3444" s="3">
        <v>0</v>
      </c>
      <c r="AF3444" s="3">
        <v>0</v>
      </c>
      <c r="AG3444" s="2"/>
      <c r="AH3444" s="2">
        <v>34425</v>
      </c>
      <c r="AI3444" t="s">
        <v>117</v>
      </c>
      <c r="AJ3444">
        <v>38250</v>
      </c>
      <c r="AK3444">
        <v>57000</v>
      </c>
      <c r="AL3444" t="s">
        <v>96</v>
      </c>
      <c r="AM3444" t="s">
        <v>50</v>
      </c>
    </row>
  </sheetData>
  <autoFilter ref="A1:AM1" xr:uid="{EECBA104-AA66-491A-A2AE-54765F39C570}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Wills</dc:creator>
  <cp:lastModifiedBy>Sam Wills</cp:lastModifiedBy>
  <dcterms:created xsi:type="dcterms:W3CDTF">2026-02-04T12:21:26Z</dcterms:created>
  <dcterms:modified xsi:type="dcterms:W3CDTF">2026-02-04T12:22:04Z</dcterms:modified>
</cp:coreProperties>
</file>